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<sst xmlns="http://schemas.openxmlformats.org/spreadsheetml/2006/main" count="341" uniqueCount="309">
  <si>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</si>
  <si>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</si>
  <si>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</si>
  <si>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</si>
  <si>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</si>
  <si>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</si>
  <si>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</si>
  <si>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</si>
  <si>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</si>
  <si>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</si>
  <si>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</si>
  <si>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</si>
  <si>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</si>
  <si>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</si>
  <si>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</si>
  <si>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</si>
  <si>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</si>
  <si>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</si>
  <si>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</si>
  <si>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</si>
  <si>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</si>
  <si>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</si>
  <si>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</si>
  <si>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</si>
  <si>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</si>
  <si>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</si>
  <si>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</si>
  <si>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</si>
  <si>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</si>
  <si>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</si>
  <si>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</si>
  <si>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</si>
  <si>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</si>
  <si>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</si>
  <si>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</si>
  <si>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</si>
  <si>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</si>
  <si>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</si>
  <si>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</si>
  <si>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</si>
  <si>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</si>
  <si>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</si>
  <si>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</si>
  <si>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</si>
  <si>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</si>
  <si>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</si>
  <si>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</si>
  <si>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</si>
  <si>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</si>
  <si>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</si>
  <si>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</si>
  <si>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</si>
  <si>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</si>
  <si>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</si>
  <si>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</si>
  <si>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</si>
  <si>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</si>
  <si>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</si>
  <si>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</si>
  <si>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</si>
  <si>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</si>
  <si>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</si>
  <si>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</si>
  <si>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</si>
  <si>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</si>
  <si>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</si>
  <si>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</si>
  <si>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</si>
  <si>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</si>
  <si>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</si>
  <si>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</si>
  <si>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</si>
  <si>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</si>
  <si>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</si>
  <si>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</si>
  <si>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</si>
  <si>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</si>
  <si>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</si>
  <si>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</si>
  <si>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</si>
  <si>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</si>
  <si>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</si>
  <si>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</si>
  <si>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</si>
  <si>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</si>
  <si>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</si>
  <si>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</si>
  <si>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</si>
  <si>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</si>
  <si>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</si>
  <si>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</si>
  <si>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</si>
  <si>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</si>
  <si>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</si>
  <si>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</si>
  <si>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</si>
  <si>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</si>
  <si>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</si>
  <si>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</si>
  <si>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</si>
  <si>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</si>
  <si>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</si>
  <si>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</si>
  <si>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</si>
  <si>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</si>
  <si>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</si>
  <si>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</si>
  <si>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</si>
  <si>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</si>
  <si>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</si>
  <si>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</si>
  <si>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</si>
  <si>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</si>
  <si>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</si>
  <si>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</si>
  <si>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</si>
  <si>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</si>
  <si>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</si>
  <si>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</si>
  <si>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</si>
  <si>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</si>
  <si>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</si>
  <si>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</si>
  <si>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</si>
  <si>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</si>
  <si>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</si>
  <si>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</si>
  <si>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</si>
  <si>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</si>
  <si>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</si>
  <si>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</si>
  <si>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</si>
  <si>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</si>
  <si>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</si>
  <si>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</si>
  <si>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</si>
  <si>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</si>
  <si>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</si>
  <si>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</si>
  <si>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</si>
  <si>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</si>
  <si>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</si>
  <si>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</si>
  <si>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</si>
  <si>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</si>
  <si>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</si>
  <si>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</si>
  <si>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</si>
  <si>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</si>
  <si>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</si>
  <si>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</si>
  <si>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</si>
  <si>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</si>
  <si>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</si>
  <si>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</si>
  <si>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</si>
  <si>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</si>
  <si>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</si>
  <si>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</si>
  <si>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</si>
  <si>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</si>
  <si>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</si>
  <si>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</si>
  <si>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</si>
  <si>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</si>
  <si>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</si>
  <si>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</si>
  <si>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</si>
  <si>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</si>
  <si>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</si>
  <si>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</si>
  <si>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</si>
  <si>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</si>
  <si>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</si>
  <si>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</si>
  <si>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</si>
  <si>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</si>
  <si>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</si>
  <si>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</si>
  <si>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</si>
  <si>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</si>
  <si>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</si>
  <si>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</si>
  <si>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</si>
  <si>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</si>
  <si>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</si>
  <si>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</si>
  <si>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</si>
  <si>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</si>
  <si>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</si>
  <si>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</si>
  <si>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</si>
  <si>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</si>
  <si>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</si>
  <si>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</si>
  <si>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</si>
  <si>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</si>
  <si>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</si>
  <si>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</si>
  <si>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</si>
  <si>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</si>
  <si>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</si>
  <si>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</si>
  <si>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</si>
  <si>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</si>
  <si>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</si>
  <si>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</si>
  <si>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</si>
  <si>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</si>
  <si>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</si>
  <si>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</si>
  <si>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</si>
  <si>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</si>
  <si>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</si>
  <si>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</si>
  <si>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</si>
  <si>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</si>
  <si>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</si>
  <si>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</si>
  <si>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</si>
  <si>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</si>
  <si>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</si>
  <si>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</si>
  <si>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</si>
  <si>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</si>
  <si>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</si>
  <si>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</si>
  <si>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</si>
  <si>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</si>
  <si>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</si>
  <si>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</si>
  <si>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</si>
  <si>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</si>
  <si>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</si>
  <si>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</si>
  <si>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</si>
  <si>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</si>
  <si>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</si>
  <si>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</si>
  <si>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</si>
  <si>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</si>
  <si>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</si>
  <si>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</si>
  <si>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</si>
  <si>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</si>
  <si>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</si>
  <si>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</si>
  <si>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</si>
  <si>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</si>
  <si>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</si>
  <si>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</si>
  <si>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</si>
  <si>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</si>
  <si>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</si>
  <si>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</si>
  <si>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</si>
  <si>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</si>
  <si>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</si>
  <si>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</si>
  <si>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</si>
  <si>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</si>
  <si>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</si>
  <si>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</si>
  <si>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</si>
  <si>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</si>
  <si>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</si>
  <si>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</si>
  <si>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</si>
  <si>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</si>
  <si>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</si>
  <si>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</si>
  <si>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</si>
  <si>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</si>
  <si>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</si>
  <si>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</si>
  <si>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</si>
  <si>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</si>
  <si>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</si>
  <si>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</si>
  <si>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</si>
  <si>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</si>
  <si>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</si>
  <si>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</si>
  <si>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</si>
  <si>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</si>
  <si>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</si>
  <si>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</si>
  <si>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</si>
  <si>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</si>
  <si>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</si>
  <si>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</si>
  <si>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</si>
  <si>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</si>
  <si>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</si>
  <si>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</si>
  <si>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</si>
  <si>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</si>
  <si>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</si>
  <si>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</si>
  <si>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</si>
  <si>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Prethodno razdoblje
31.12.</t>
  </si>
  <si>
    <t>1. Financijski izvještaji (bilanca, račun dobiti i gubitka, izvještaj o sveobuhvatnoj dobiti, izvještaj o novčanom tijeku, izvještaj o promjenama</t>
  </si>
  <si>
    <t xml:space="preserve">  kapitala),</t>
  </si>
  <si>
    <t>2. Izvještaj poslovodstva,</t>
  </si>
  <si>
    <t>3. Izjava osoba odgovornih za sastavljanje izvještaja izdavatelja.</t>
  </si>
  <si>
    <t>1.1.2017.</t>
  </si>
  <si>
    <t>31.12.2017.</t>
  </si>
  <si>
    <t>stanje na dan 31.12.2017.</t>
  </si>
  <si>
    <t>u razdoblju 1.1.2017. do 31.12.2017.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</si>
</sst>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  <numFmt numFmtId="169" formatCode="?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4" fillId="0" borderId="16" xfId="55" applyFont="1" applyFill="1" applyBorder="1" applyAlignment="1" applyProtection="1">
      <alignment horizontal="center" vertical="center"/>
      <protection hidden="1" locked="0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 vertical="center" wrapText="1"/>
      <protection hidden="1"/>
    </xf>
    <xf numFmtId="0" fontId="12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5" applyFont="1" applyFill="1" applyBorder="1" applyAlignment="1" applyProtection="1">
      <alignment horizontal="left" vertical="center"/>
      <protection hidden="1"/>
    </xf>
    <xf numFmtId="0" fontId="4" fillId="0" borderId="0" xfId="55" applyFont="1" applyBorder="1" applyAlignment="1" applyProtection="1">
      <alignment horizontal="left"/>
      <protection hidden="1"/>
    </xf>
    <xf numFmtId="0" fontId="4" fillId="0" borderId="0" xfId="55" applyFont="1" applyBorder="1" applyAlignment="1" applyProtection="1">
      <alignment vertical="top"/>
      <protection hidden="1"/>
    </xf>
    <xf numFmtId="0" fontId="4" fillId="0" borderId="0" xfId="55" applyFont="1" applyBorder="1" applyAlignment="1" applyProtection="1">
      <alignment horizontal="right"/>
      <protection hidden="1"/>
    </xf>
    <xf numFmtId="0" fontId="3" fillId="0" borderId="0" xfId="55" applyFont="1" applyFill="1" applyBorder="1" applyAlignment="1" applyProtection="1">
      <alignment horizontal="right" vertical="center"/>
      <protection hidden="1" locked="0"/>
    </xf>
    <xf numFmtId="0" fontId="4" fillId="0" borderId="0" xfId="55" applyFont="1" applyBorder="1" applyAlignment="1" applyProtection="1">
      <alignment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4" fillId="0" borderId="0" xfId="55" applyFont="1" applyFill="1" applyBorder="1" applyAlignment="1" applyProtection="1">
      <alignment/>
      <protection hidden="1"/>
    </xf>
    <xf numFmtId="0" fontId="4" fillId="0" borderId="0" xfId="55" applyFont="1" applyBorder="1" applyAlignment="1" applyProtection="1">
      <alignment horizontal="center" vertical="center"/>
      <protection hidden="1" locked="0"/>
    </xf>
    <xf numFmtId="0" fontId="4" fillId="0" borderId="0" xfId="55" applyFont="1" applyBorder="1" applyAlignment="1" applyProtection="1">
      <alignment vertical="top" wrapText="1"/>
      <protection hidden="1"/>
    </xf>
    <xf numFmtId="0" fontId="4" fillId="0" borderId="0" xfId="55" applyFont="1" applyBorder="1" applyAlignment="1" applyProtection="1">
      <alignment wrapText="1"/>
      <protection hidden="1"/>
    </xf>
    <xf numFmtId="0" fontId="4" fillId="0" borderId="0" xfId="55" applyFont="1" applyBorder="1" applyAlignment="1" applyProtection="1">
      <alignment horizontal="right" vertical="top"/>
      <protection hidden="1"/>
    </xf>
    <xf numFmtId="0" fontId="4" fillId="0" borderId="0" xfId="55" applyFont="1" applyBorder="1" applyAlignment="1" applyProtection="1">
      <alignment horizontal="center" vertical="top"/>
      <protection hidden="1"/>
    </xf>
    <xf numFmtId="0" fontId="4" fillId="0" borderId="0" xfId="55" applyFont="1" applyBorder="1" applyAlignment="1" applyProtection="1">
      <alignment horizontal="center"/>
      <protection hidden="1"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 applyProtection="1">
      <alignment horizontal="left" vertical="top"/>
      <protection hidden="1"/>
    </xf>
    <xf numFmtId="0" fontId="4" fillId="0" borderId="17" xfId="55" applyFont="1" applyBorder="1" applyAlignment="1" applyProtection="1">
      <alignment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18" xfId="55" applyFont="1" applyBorder="1" applyAlignment="1" applyProtection="1">
      <alignment/>
      <protection hidden="1"/>
    </xf>
    <xf numFmtId="0" fontId="4" fillId="0" borderId="18" xfId="55" applyFont="1" applyBorder="1" applyAlignment="1">
      <alignment/>
      <protection/>
    </xf>
    <xf numFmtId="0" fontId="9" fillId="0" borderId="0" xfId="59">
      <alignment vertical="top"/>
      <protection/>
    </xf>
    <xf numFmtId="0" fontId="9" fillId="0" borderId="0" xfId="59" applyAlignment="1">
      <alignment/>
      <protection/>
    </xf>
    <xf numFmtId="0" fontId="17" fillId="0" borderId="0" xfId="59" applyFont="1" applyAlignment="1">
      <alignment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horizontal="right" wrapText="1"/>
      <protection hidden="1"/>
    </xf>
    <xf numFmtId="0" fontId="4" fillId="0" borderId="0" xfId="5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5" applyFont="1" applyBorder="1" applyAlignment="1">
      <alignment/>
      <protection/>
    </xf>
    <xf numFmtId="0" fontId="4" fillId="0" borderId="23" xfId="55" applyFont="1" applyBorder="1" applyAlignment="1">
      <alignment/>
      <protection/>
    </xf>
    <xf numFmtId="0" fontId="4" fillId="0" borderId="24" xfId="55" applyFont="1" applyFill="1" applyBorder="1" applyAlignment="1" applyProtection="1">
      <alignment horizontal="left" vertical="center" wrapText="1"/>
      <protection hidden="1"/>
    </xf>
    <xf numFmtId="0" fontId="4" fillId="0" borderId="16" xfId="55" applyFont="1" applyFill="1" applyBorder="1" applyAlignment="1" applyProtection="1">
      <alignment vertical="center"/>
      <protection hidden="1"/>
    </xf>
    <xf numFmtId="0" fontId="4" fillId="0" borderId="24" xfId="55" applyFont="1" applyBorder="1" applyAlignment="1" applyProtection="1">
      <alignment horizontal="left" vertical="center" wrapText="1"/>
      <protection hidden="1"/>
    </xf>
    <xf numFmtId="0" fontId="4" fillId="0" borderId="16" xfId="55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horizontal="right"/>
      <protection hidden="1"/>
    </xf>
    <xf numFmtId="0" fontId="4" fillId="0" borderId="24" xfId="55" applyFont="1" applyFill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right"/>
      <protection hidden="1"/>
    </xf>
    <xf numFmtId="0" fontId="4" fillId="0" borderId="24" xfId="55" applyFont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right" wrapText="1"/>
      <protection hidden="1"/>
    </xf>
    <xf numFmtId="0" fontId="3" fillId="0" borderId="24" xfId="55" applyFont="1" applyFill="1" applyBorder="1" applyAlignment="1" applyProtection="1">
      <alignment horizontal="right" vertical="center"/>
      <protection hidden="1" locked="0"/>
    </xf>
    <xf numFmtId="0" fontId="4" fillId="0" borderId="24" xfId="55" applyFont="1" applyBorder="1" applyAlignment="1" applyProtection="1">
      <alignment vertical="top"/>
      <protection hidden="1"/>
    </xf>
    <xf numFmtId="0" fontId="4" fillId="0" borderId="24" xfId="55" applyFont="1" applyBorder="1" applyAlignment="1" applyProtection="1">
      <alignment horizontal="left" vertical="top" wrapText="1"/>
      <protection hidden="1"/>
    </xf>
    <xf numFmtId="0" fontId="4" fillId="0" borderId="16" xfId="55" applyFont="1" applyBorder="1" applyAlignment="1">
      <alignment/>
      <protection/>
    </xf>
    <xf numFmtId="0" fontId="4" fillId="0" borderId="24" xfId="55" applyFont="1" applyBorder="1" applyAlignment="1" applyProtection="1">
      <alignment horizontal="left" vertical="top" indent="2"/>
      <protection hidden="1"/>
    </xf>
    <xf numFmtId="0" fontId="4" fillId="0" borderId="24" xfId="55" applyFont="1" applyBorder="1" applyAlignment="1" applyProtection="1">
      <alignment horizontal="left" vertical="top" wrapText="1" indent="2"/>
      <protection hidden="1"/>
    </xf>
    <xf numFmtId="0" fontId="4" fillId="0" borderId="16" xfId="55" applyFont="1" applyBorder="1" applyAlignment="1" applyProtection="1">
      <alignment horizontal="right" vertical="top"/>
      <protection hidden="1"/>
    </xf>
    <xf numFmtId="49" fontId="3" fillId="0" borderId="24" xfId="55" applyNumberFormat="1" applyFont="1" applyBorder="1" applyAlignment="1" applyProtection="1">
      <alignment horizontal="center" vertical="center"/>
      <protection hidden="1" locked="0"/>
    </xf>
    <xf numFmtId="0" fontId="4" fillId="0" borderId="16" xfId="55" applyFont="1" applyBorder="1" applyAlignment="1" applyProtection="1">
      <alignment horizontal="left" vertical="top"/>
      <protection hidden="1"/>
    </xf>
    <xf numFmtId="0" fontId="4" fillId="0" borderId="24" xfId="55" applyFont="1" applyBorder="1" applyAlignment="1" applyProtection="1">
      <alignment horizontal="left"/>
      <protection hidden="1"/>
    </xf>
    <xf numFmtId="0" fontId="4" fillId="0" borderId="23" xfId="55" applyFont="1" applyBorder="1" applyAlignment="1" applyProtection="1">
      <alignment/>
      <protection hidden="1"/>
    </xf>
    <xf numFmtId="0" fontId="4" fillId="0" borderId="16" xfId="55" applyFont="1" applyBorder="1" applyAlignment="1" applyProtection="1">
      <alignment horizontal="left"/>
      <protection hidden="1"/>
    </xf>
    <xf numFmtId="0" fontId="4" fillId="0" borderId="24" xfId="55" applyFont="1" applyFill="1" applyBorder="1" applyAlignment="1" applyProtection="1">
      <alignment vertical="center"/>
      <protection hidden="1"/>
    </xf>
    <xf numFmtId="0" fontId="14" fillId="0" borderId="24" xfId="59" applyFont="1" applyFill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4" xfId="59" applyBorder="1" applyAlignment="1">
      <alignment/>
      <protection/>
    </xf>
    <xf numFmtId="0" fontId="3" fillId="0" borderId="16" xfId="55" applyFont="1" applyBorder="1" applyAlignment="1" applyProtection="1">
      <alignment vertical="center"/>
      <protection hidden="1"/>
    </xf>
    <xf numFmtId="0" fontId="4" fillId="0" borderId="25" xfId="55" applyFont="1" applyBorder="1" applyAlignment="1" applyProtection="1">
      <alignment/>
      <protection hidden="1"/>
    </xf>
    <xf numFmtId="0" fontId="4" fillId="0" borderId="26" xfId="55" applyFont="1" applyFill="1" applyBorder="1" applyAlignment="1" applyProtection="1">
      <alignment horizontal="right" vertical="top" wrapText="1"/>
      <protection hidden="1"/>
    </xf>
    <xf numFmtId="0" fontId="4" fillId="0" borderId="27" xfId="55" applyFont="1" applyFill="1" applyBorder="1" applyAlignment="1" applyProtection="1">
      <alignment horizontal="right" vertical="top" wrapText="1"/>
      <protection hidden="1"/>
    </xf>
    <xf numFmtId="0" fontId="4" fillId="0" borderId="27" xfId="55" applyFont="1" applyFill="1" applyBorder="1" applyAlignment="1" applyProtection="1">
      <alignment/>
      <protection hidden="1"/>
    </xf>
    <xf numFmtId="0" fontId="4" fillId="0" borderId="28" xfId="55" applyFont="1" applyFill="1" applyBorder="1" applyAlignment="1" applyProtection="1">
      <alignment/>
      <protection hidden="1"/>
    </xf>
    <xf numFmtId="14" fontId="3" fillId="0" borderId="21" xfId="55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5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5" applyFont="1" applyFill="1" applyBorder="1" applyAlignment="1" applyProtection="1">
      <alignment horizontal="center" vertical="center"/>
      <protection hidden="1" locked="0"/>
    </xf>
    <xf numFmtId="49" fontId="3" fillId="0" borderId="20" xfId="55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5" applyFont="1" applyFill="1" applyBorder="1" applyAlignment="1" applyProtection="1">
      <alignment horizontal="right" vertical="center"/>
      <protection hidden="1" locked="0"/>
    </xf>
    <xf numFmtId="0" fontId="4" fillId="0" borderId="0" xfId="55" applyFont="1" applyFill="1" applyBorder="1" applyAlignment="1">
      <alignment/>
      <protection/>
    </xf>
    <xf numFmtId="49" fontId="3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5" applyFont="1" applyBorder="1" applyAlignment="1" applyProtection="1">
      <alignment horizontal="left" wrapText="1"/>
      <protection hidden="1"/>
    </xf>
    <xf numFmtId="0" fontId="4" fillId="0" borderId="24" xfId="55" applyFont="1" applyBorder="1" applyAlignment="1" applyProtection="1">
      <alignment horizontal="left" wrapText="1"/>
      <protection hidden="1"/>
    </xf>
    <xf numFmtId="0" fontId="4" fillId="0" borderId="0" xfId="55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2" fillId="0" borderId="16" xfId="55" applyFont="1" applyBorder="1" applyAlignment="1" applyProtection="1">
      <alignment horizontal="right" vertical="center" wrapText="1"/>
      <protection hidden="1"/>
    </xf>
    <xf numFmtId="0" fontId="2" fillId="0" borderId="24" xfId="55" applyFont="1" applyBorder="1" applyAlignment="1" applyProtection="1">
      <alignment horizontal="right" wrapText="1"/>
      <protection hidden="1"/>
    </xf>
    <xf numFmtId="49" fontId="3" fillId="0" borderId="26" xfId="55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5" applyNumberFormat="1" applyFont="1" applyFill="1" applyBorder="1" applyAlignment="1" applyProtection="1">
      <alignment horizontal="left" vertical="center"/>
      <protection hidden="1" locked="0"/>
    </xf>
    <xf numFmtId="0" fontId="4" fillId="0" borderId="16" xfId="55" applyFont="1" applyBorder="1" applyAlignment="1" applyProtection="1">
      <alignment horizontal="right" vertical="center" wrapText="1"/>
      <protection hidden="1"/>
    </xf>
    <xf numFmtId="0" fontId="4" fillId="0" borderId="0" xfId="55" applyFont="1" applyBorder="1" applyAlignment="1" applyProtection="1">
      <alignment horizontal="right" wrapText="1"/>
      <protection hidden="1"/>
    </xf>
    <xf numFmtId="0" fontId="4" fillId="0" borderId="16" xfId="55" applyFont="1" applyBorder="1" applyAlignment="1" applyProtection="1">
      <alignment horizontal="right" wrapText="1"/>
      <protection hidden="1"/>
    </xf>
    <xf numFmtId="0" fontId="4" fillId="0" borderId="16" xfId="55" applyFont="1" applyBorder="1" applyAlignment="1" applyProtection="1">
      <alignment horizontal="right" vertical="center"/>
      <protection hidden="1"/>
    </xf>
    <xf numFmtId="0" fontId="4" fillId="0" borderId="24" xfId="55" applyFont="1" applyBorder="1" applyAlignment="1" applyProtection="1">
      <alignment horizontal="right"/>
      <protection hidden="1"/>
    </xf>
    <xf numFmtId="0" fontId="13" fillId="0" borderId="26" xfId="37" applyFont="1" applyFill="1" applyBorder="1" applyAlignment="1" applyProtection="1">
      <alignment/>
      <protection hidden="1" locked="0"/>
    </xf>
    <xf numFmtId="0" fontId="3" fillId="0" borderId="27" xfId="55" applyFont="1" applyFill="1" applyBorder="1" applyAlignment="1" applyProtection="1">
      <alignment/>
      <protection hidden="1" locked="0"/>
    </xf>
    <xf numFmtId="0" fontId="3" fillId="0" borderId="28" xfId="55" applyFont="1" applyFill="1" applyBorder="1" applyAlignment="1" applyProtection="1">
      <alignment/>
      <protection hidden="1" locked="0"/>
    </xf>
    <xf numFmtId="0" fontId="4" fillId="0" borderId="0" xfId="55" applyFont="1" applyBorder="1" applyAlignment="1" applyProtection="1">
      <alignment horizontal="right" vertical="center"/>
      <protection hidden="1"/>
    </xf>
    <xf numFmtId="0" fontId="3" fillId="0" borderId="26" xfId="55" applyFont="1" applyFill="1" applyBorder="1" applyAlignment="1" applyProtection="1">
      <alignment horizontal="left" vertical="center"/>
      <protection hidden="1" locked="0"/>
    </xf>
    <xf numFmtId="0" fontId="4" fillId="0" borderId="27" xfId="55" applyFont="1" applyFill="1" applyBorder="1" applyAlignment="1">
      <alignment horizontal="left"/>
      <protection/>
    </xf>
    <xf numFmtId="0" fontId="4" fillId="0" borderId="28" xfId="55" applyFont="1" applyFill="1" applyBorder="1" applyAlignment="1">
      <alignment horizontal="left"/>
      <protection/>
    </xf>
    <xf numFmtId="0" fontId="3" fillId="0" borderId="16" xfId="55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3" fillId="0" borderId="24" xfId="55" applyFont="1" applyFill="1" applyBorder="1" applyAlignment="1" applyProtection="1">
      <alignment horizontal="left" vertical="center" wrapText="1"/>
      <protection hidden="1"/>
    </xf>
    <xf numFmtId="0" fontId="11" fillId="0" borderId="16" xfId="55" applyFont="1" applyBorder="1" applyAlignment="1" applyProtection="1">
      <alignment horizontal="center" vertical="center" wrapText="1"/>
      <protection hidden="1"/>
    </xf>
    <xf numFmtId="0" fontId="11" fillId="0" borderId="0" xfId="55" applyFont="1" applyBorder="1" applyAlignment="1" applyProtection="1">
      <alignment horizontal="center" vertical="center" wrapText="1"/>
      <protection hidden="1"/>
    </xf>
    <xf numFmtId="0" fontId="11" fillId="0" borderId="24" xfId="55" applyFont="1" applyBorder="1" applyAlignment="1" applyProtection="1">
      <alignment horizontal="center" vertical="center" wrapText="1"/>
      <protection hidden="1"/>
    </xf>
    <xf numFmtId="0" fontId="4" fillId="0" borderId="27" xfId="55" applyFont="1" applyFill="1" applyBorder="1" applyAlignment="1">
      <alignment horizontal="left" vertical="center"/>
      <protection/>
    </xf>
    <xf numFmtId="0" fontId="4" fillId="0" borderId="28" xfId="55" applyFont="1" applyFill="1" applyBorder="1" applyAlignment="1">
      <alignment horizontal="left" vertical="center"/>
      <protection/>
    </xf>
    <xf numFmtId="0" fontId="3" fillId="0" borderId="26" xfId="55" applyFont="1" applyFill="1" applyBorder="1" applyAlignment="1" applyProtection="1">
      <alignment horizontal="right" vertical="center"/>
      <protection hidden="1" locked="0"/>
    </xf>
    <xf numFmtId="0" fontId="4" fillId="0" borderId="27" xfId="55" applyFont="1" applyFill="1" applyBorder="1" applyAlignment="1">
      <alignment/>
      <protection/>
    </xf>
    <xf numFmtId="0" fontId="4" fillId="0" borderId="28" xfId="55" applyFont="1" applyFill="1" applyBorder="1" applyAlignment="1">
      <alignment/>
      <protection/>
    </xf>
    <xf numFmtId="49" fontId="3" fillId="0" borderId="26" xfId="55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5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5" applyNumberFormat="1" applyFont="1" applyFill="1" applyBorder="1" applyAlignment="1" applyProtection="1">
      <alignment horizontal="left" vertical="center"/>
      <protection hidden="1" locked="0"/>
    </xf>
    <xf numFmtId="1" fontId="3" fillId="0" borderId="28" xfId="55" applyNumberFormat="1" applyFont="1" applyFill="1" applyBorder="1" applyAlignment="1" applyProtection="1">
      <alignment horizontal="left" vertical="center"/>
      <protection hidden="1" locked="0"/>
    </xf>
    <xf numFmtId="0" fontId="4" fillId="0" borderId="0" xfId="55" applyFont="1" applyBorder="1" applyAlignment="1" applyProtection="1">
      <alignment vertical="top" wrapText="1"/>
      <protection hidden="1"/>
    </xf>
    <xf numFmtId="0" fontId="4" fillId="0" borderId="0" xfId="55" applyFont="1" applyBorder="1" applyAlignment="1" applyProtection="1">
      <alignment wrapText="1"/>
      <protection hidden="1"/>
    </xf>
    <xf numFmtId="0" fontId="4" fillId="0" borderId="0" xfId="55" applyFont="1" applyBorder="1" applyAlignment="1" applyProtection="1">
      <alignment horizontal="right"/>
      <protection hidden="1"/>
    </xf>
    <xf numFmtId="0" fontId="4" fillId="0" borderId="0" xfId="55" applyFont="1" applyBorder="1" applyAlignment="1">
      <alignment horizontal="center"/>
      <protection/>
    </xf>
    <xf numFmtId="0" fontId="4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/>
      <protection/>
    </xf>
    <xf numFmtId="0" fontId="10" fillId="0" borderId="17" xfId="55" applyFont="1" applyBorder="1" applyAlignment="1">
      <alignment/>
      <protection/>
    </xf>
    <xf numFmtId="0" fontId="4" fillId="0" borderId="16" xfId="55" applyFont="1" applyBorder="1" applyAlignment="1" applyProtection="1">
      <alignment horizontal="center" vertical="center"/>
      <protection hidden="1"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Border="1" applyAlignment="1" applyProtection="1">
      <alignment horizontal="center" vertical="top"/>
      <protection hidden="1"/>
    </xf>
    <xf numFmtId="0" fontId="4" fillId="0" borderId="0" xfId="55" applyFont="1" applyBorder="1" applyAlignment="1" applyProtection="1">
      <alignment horizontal="center"/>
      <protection hidden="1"/>
    </xf>
    <xf numFmtId="0" fontId="4" fillId="0" borderId="24" xfId="55" applyFont="1" applyBorder="1" applyAlignment="1" applyProtection="1">
      <alignment horizontal="right" wrapText="1"/>
      <protection hidden="1"/>
    </xf>
    <xf numFmtId="0" fontId="3" fillId="0" borderId="27" xfId="55" applyFont="1" applyFill="1" applyBorder="1" applyAlignment="1" applyProtection="1">
      <alignment horizontal="left" vertical="center"/>
      <protection hidden="1" locked="0"/>
    </xf>
    <xf numFmtId="0" fontId="3" fillId="0" borderId="28" xfId="55" applyFont="1" applyFill="1" applyBorder="1" applyAlignment="1" applyProtection="1">
      <alignment horizontal="left" vertical="center"/>
      <protection hidden="1" locked="0"/>
    </xf>
    <xf numFmtId="49" fontId="3" fillId="0" borderId="27" xfId="55" applyNumberFormat="1" applyFont="1" applyFill="1" applyBorder="1" applyAlignment="1" applyProtection="1">
      <alignment horizontal="left" vertical="center"/>
      <protection hidden="1" locked="0"/>
    </xf>
    <xf numFmtId="0" fontId="4" fillId="0" borderId="17" xfId="55" applyFont="1" applyBorder="1" applyAlignment="1" applyProtection="1">
      <alignment horizontal="center"/>
      <protection hidden="1"/>
    </xf>
    <xf numFmtId="0" fontId="4" fillId="0" borderId="27" xfId="55" applyFont="1" applyFill="1" applyBorder="1" applyAlignment="1" applyProtection="1">
      <alignment horizontal="center" vertical="top"/>
      <protection hidden="1"/>
    </xf>
    <xf numFmtId="0" fontId="4" fillId="0" borderId="27" xfId="55" applyFont="1" applyFill="1" applyBorder="1" applyAlignment="1" applyProtection="1">
      <alignment horizontal="center"/>
      <protection hidden="1"/>
    </xf>
    <xf numFmtId="0" fontId="18" fillId="0" borderId="0" xfId="59" applyFont="1" applyBorder="1" applyAlignment="1" applyProtection="1">
      <alignment horizontal="left"/>
      <protection hidden="1"/>
    </xf>
    <xf numFmtId="0" fontId="19" fillId="0" borderId="0" xfId="59" applyFont="1" applyBorder="1" applyAlignment="1">
      <alignment/>
      <protection/>
    </xf>
    <xf numFmtId="49" fontId="13" fillId="0" borderId="26" xfId="37" applyNumberFormat="1" applyFont="1" applyFill="1" applyBorder="1" applyAlignment="1" applyProtection="1">
      <alignment horizontal="left" vertical="center"/>
      <protection hidden="1" locked="0"/>
    </xf>
    <xf numFmtId="0" fontId="4" fillId="0" borderId="0" xfId="55" applyFont="1" applyBorder="1" applyAlignment="1" applyProtection="1">
      <alignment vertical="center"/>
      <protection hidden="1"/>
    </xf>
    <xf numFmtId="0" fontId="4" fillId="0" borderId="30" xfId="55" applyFont="1" applyBorder="1" applyAlignment="1" applyProtection="1">
      <alignment horizontal="center" vertical="top"/>
      <protection hidden="1"/>
    </xf>
    <xf numFmtId="0" fontId="4" fillId="0" borderId="30" xfId="55" applyFont="1" applyBorder="1" applyAlignment="1">
      <alignment horizontal="center"/>
      <protection/>
    </xf>
    <xf numFmtId="0" fontId="4" fillId="0" borderId="31" xfId="55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10" fillId="0" borderId="0" xfId="59" applyFont="1" applyAlignment="1">
      <alignment/>
      <protection/>
    </xf>
    <xf numFmtId="0" fontId="16" fillId="0" borderId="0" xfId="59" applyFont="1" applyBorder="1" applyAlignment="1">
      <alignment horizontal="justify" vertical="top" wrapText="1"/>
      <protection/>
    </xf>
    <xf numFmtId="0" fontId="9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6" xfId="34"/>
    <cellStyle name="Comma 7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 2" xfId="54"/>
    <cellStyle name="Normal_TFI-POD" xfId="55"/>
    <cellStyle name="Percent" xfId="56"/>
    <cellStyle name="Povezana ćelija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22.0039062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49" t="s">
        <v>215</v>
      </c>
      <c r="B2" s="150"/>
      <c r="C2" s="150"/>
      <c r="D2" s="151"/>
      <c r="E2" s="112" t="s">
        <v>305</v>
      </c>
      <c r="F2" s="12"/>
      <c r="G2" s="13" t="s">
        <v>216</v>
      </c>
      <c r="H2" s="112" t="s">
        <v>306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52" t="s">
        <v>279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0" t="s">
        <v>217</v>
      </c>
      <c r="B6" s="141"/>
      <c r="C6" s="135" t="s">
        <v>283</v>
      </c>
      <c r="D6" s="136"/>
      <c r="E6" s="121"/>
      <c r="F6" s="121"/>
      <c r="G6" s="121"/>
      <c r="H6" s="121"/>
      <c r="I6" s="122"/>
      <c r="J6" s="10"/>
      <c r="K6" s="10"/>
      <c r="L6" s="10"/>
    </row>
    <row r="7" spans="1:12" ht="12.75">
      <c r="A7" s="86"/>
      <c r="B7" s="22"/>
      <c r="C7" s="20"/>
      <c r="D7" s="20"/>
      <c r="E7" s="121"/>
      <c r="F7" s="121"/>
      <c r="G7" s="121"/>
      <c r="H7" s="121"/>
      <c r="I7" s="122"/>
      <c r="J7" s="10"/>
      <c r="K7" s="10"/>
      <c r="L7" s="10"/>
    </row>
    <row r="8" spans="1:12" ht="12.75">
      <c r="A8" s="133" t="s">
        <v>218</v>
      </c>
      <c r="B8" s="134"/>
      <c r="C8" s="135" t="s">
        <v>284</v>
      </c>
      <c r="D8" s="136"/>
      <c r="E8" s="121"/>
      <c r="F8" s="121"/>
      <c r="G8" s="121"/>
      <c r="H8" s="121"/>
      <c r="I8" s="98"/>
      <c r="J8" s="10"/>
      <c r="K8" s="10"/>
      <c r="L8" s="10"/>
    </row>
    <row r="9" spans="1:12" ht="12.75">
      <c r="A9" s="88"/>
      <c r="B9" s="49"/>
      <c r="C9" s="20"/>
      <c r="D9" s="123"/>
      <c r="E9" s="20"/>
      <c r="F9" s="20"/>
      <c r="G9" s="20"/>
      <c r="H9" s="20"/>
      <c r="I9" s="98"/>
      <c r="J9" s="10"/>
      <c r="K9" s="10"/>
      <c r="L9" s="10"/>
    </row>
    <row r="10" spans="1:12" ht="12.75">
      <c r="A10" s="137" t="s">
        <v>219</v>
      </c>
      <c r="B10" s="138"/>
      <c r="C10" s="135" t="s">
        <v>285</v>
      </c>
      <c r="D10" s="136"/>
      <c r="E10" s="20"/>
      <c r="F10" s="20"/>
      <c r="G10" s="20"/>
      <c r="H10" s="20"/>
      <c r="I10" s="98"/>
      <c r="J10" s="10"/>
      <c r="K10" s="10"/>
      <c r="L10" s="10"/>
    </row>
    <row r="11" spans="1:12" ht="12.75">
      <c r="A11" s="139"/>
      <c r="B11" s="138"/>
      <c r="C11" s="20"/>
      <c r="D11" s="20"/>
      <c r="E11" s="20"/>
      <c r="F11" s="20"/>
      <c r="G11" s="20"/>
      <c r="H11" s="20"/>
      <c r="I11" s="98"/>
      <c r="J11" s="10"/>
      <c r="K11" s="10"/>
      <c r="L11" s="10"/>
    </row>
    <row r="12" spans="1:12" ht="12.75">
      <c r="A12" s="140" t="s">
        <v>220</v>
      </c>
      <c r="B12" s="141"/>
      <c r="C12" s="146" t="s">
        <v>286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6"/>
      <c r="B13" s="22"/>
      <c r="C13" s="34"/>
      <c r="D13" s="20"/>
      <c r="E13" s="20"/>
      <c r="F13" s="20"/>
      <c r="G13" s="20"/>
      <c r="H13" s="20"/>
      <c r="I13" s="98"/>
      <c r="J13" s="10"/>
      <c r="K13" s="10"/>
      <c r="L13" s="10"/>
    </row>
    <row r="14" spans="1:12" ht="12.75">
      <c r="A14" s="140" t="s">
        <v>221</v>
      </c>
      <c r="B14" s="141"/>
      <c r="C14" s="162">
        <v>10000</v>
      </c>
      <c r="D14" s="163"/>
      <c r="E14" s="20"/>
      <c r="F14" s="146" t="s">
        <v>287</v>
      </c>
      <c r="G14" s="155"/>
      <c r="H14" s="155"/>
      <c r="I14" s="156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40" t="s">
        <v>222</v>
      </c>
      <c r="B16" s="141"/>
      <c r="C16" s="146" t="s">
        <v>288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40" t="s">
        <v>223</v>
      </c>
      <c r="B18" s="141"/>
      <c r="C18" s="142" t="s">
        <v>289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40" t="s">
        <v>224</v>
      </c>
      <c r="B20" s="141"/>
      <c r="C20" s="142" t="s">
        <v>290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40" t="s">
        <v>225</v>
      </c>
      <c r="B22" s="141"/>
      <c r="C22" s="113">
        <v>133</v>
      </c>
      <c r="D22" s="146" t="s">
        <v>287</v>
      </c>
      <c r="E22" s="147"/>
      <c r="F22" s="148"/>
      <c r="G22" s="140"/>
      <c r="H22" s="166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40" t="s">
        <v>226</v>
      </c>
      <c r="B24" s="141"/>
      <c r="C24" s="113">
        <v>21</v>
      </c>
      <c r="D24" s="146" t="s">
        <v>291</v>
      </c>
      <c r="E24" s="147"/>
      <c r="F24" s="147"/>
      <c r="G24" s="148"/>
      <c r="H24" s="50" t="s">
        <v>227</v>
      </c>
      <c r="I24" s="114">
        <v>11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280</v>
      </c>
      <c r="I25" s="90"/>
      <c r="J25" s="10"/>
      <c r="K25" s="10"/>
      <c r="L25" s="10"/>
    </row>
    <row r="26" spans="1:12" ht="12.75">
      <c r="A26" s="140" t="s">
        <v>228</v>
      </c>
      <c r="B26" s="141"/>
      <c r="C26" s="115" t="s">
        <v>292</v>
      </c>
      <c r="D26" s="25"/>
      <c r="E26" s="33"/>
      <c r="F26" s="24"/>
      <c r="G26" s="145" t="s">
        <v>229</v>
      </c>
      <c r="H26" s="141"/>
      <c r="I26" s="116" t="s">
        <v>293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1" t="s">
        <v>230</v>
      </c>
      <c r="B28" s="172"/>
      <c r="C28" s="173"/>
      <c r="D28" s="173"/>
      <c r="E28" s="174" t="s">
        <v>231</v>
      </c>
      <c r="F28" s="175"/>
      <c r="G28" s="175"/>
      <c r="H28" s="167" t="s">
        <v>232</v>
      </c>
      <c r="I28" s="168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60"/>
      <c r="I30" s="161"/>
      <c r="J30" s="10"/>
      <c r="K30" s="10"/>
      <c r="L30" s="10"/>
    </row>
    <row r="31" spans="1:12" ht="12.75">
      <c r="A31" s="86"/>
      <c r="B31" s="22"/>
      <c r="C31" s="21"/>
      <c r="D31" s="164"/>
      <c r="E31" s="164"/>
      <c r="F31" s="164"/>
      <c r="G31" s="165"/>
      <c r="H31" s="16"/>
      <c r="I31" s="93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60"/>
      <c r="I32" s="161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60"/>
      <c r="I34" s="161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60"/>
      <c r="I36" s="161"/>
      <c r="J36" s="10"/>
      <c r="K36" s="10"/>
      <c r="L36" s="10"/>
    </row>
    <row r="37" spans="1:12" ht="12.75">
      <c r="A37" s="95"/>
      <c r="B37" s="30"/>
      <c r="C37" s="176"/>
      <c r="D37" s="177"/>
      <c r="E37" s="16"/>
      <c r="F37" s="176"/>
      <c r="G37" s="177"/>
      <c r="H37" s="16"/>
      <c r="I37" s="87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60"/>
      <c r="I38" s="161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60"/>
      <c r="I40" s="161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37" t="s">
        <v>233</v>
      </c>
      <c r="B44" s="178"/>
      <c r="C44" s="135"/>
      <c r="D44" s="136"/>
      <c r="E44" s="26"/>
      <c r="F44" s="146"/>
      <c r="G44" s="158"/>
      <c r="H44" s="158"/>
      <c r="I44" s="159"/>
      <c r="J44" s="10"/>
      <c r="K44" s="10"/>
      <c r="L44" s="10"/>
    </row>
    <row r="45" spans="1:12" ht="12.75">
      <c r="A45" s="95"/>
      <c r="B45" s="30"/>
      <c r="C45" s="176"/>
      <c r="D45" s="177"/>
      <c r="E45" s="16"/>
      <c r="F45" s="176"/>
      <c r="G45" s="182"/>
      <c r="H45" s="35"/>
      <c r="I45" s="99"/>
      <c r="J45" s="10"/>
      <c r="K45" s="10"/>
      <c r="L45" s="10"/>
    </row>
    <row r="46" spans="1:12" ht="12.75">
      <c r="A46" s="137" t="s">
        <v>234</v>
      </c>
      <c r="B46" s="178"/>
      <c r="C46" s="146" t="s">
        <v>294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37" t="s">
        <v>236</v>
      </c>
      <c r="B48" s="178"/>
      <c r="C48" s="135" t="s">
        <v>295</v>
      </c>
      <c r="D48" s="181"/>
      <c r="E48" s="136"/>
      <c r="F48" s="16"/>
      <c r="G48" s="50" t="s">
        <v>237</v>
      </c>
      <c r="H48" s="135" t="s">
        <v>296</v>
      </c>
      <c r="I48" s="136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37" t="s">
        <v>223</v>
      </c>
      <c r="B50" s="178"/>
      <c r="C50" s="187" t="s">
        <v>289</v>
      </c>
      <c r="D50" s="181"/>
      <c r="E50" s="181"/>
      <c r="F50" s="181"/>
      <c r="G50" s="181"/>
      <c r="H50" s="181"/>
      <c r="I50" s="136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0" t="s">
        <v>238</v>
      </c>
      <c r="B52" s="141"/>
      <c r="C52" s="135" t="s">
        <v>299</v>
      </c>
      <c r="D52" s="181"/>
      <c r="E52" s="181"/>
      <c r="F52" s="181"/>
      <c r="G52" s="181"/>
      <c r="H52" s="181"/>
      <c r="I52" s="156"/>
      <c r="J52" s="10"/>
      <c r="K52" s="10"/>
      <c r="L52" s="10"/>
    </row>
    <row r="53" spans="1:12" ht="12.75">
      <c r="A53" s="100"/>
      <c r="B53" s="20"/>
      <c r="C53" s="188" t="s">
        <v>239</v>
      </c>
      <c r="D53" s="188"/>
      <c r="E53" s="188"/>
      <c r="F53" s="188"/>
      <c r="G53" s="188"/>
      <c r="H53" s="188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85" t="s">
        <v>240</v>
      </c>
      <c r="C55" s="186"/>
      <c r="D55" s="186"/>
      <c r="E55" s="186"/>
      <c r="F55" s="48"/>
      <c r="G55" s="48"/>
      <c r="H55" s="48"/>
      <c r="I55" s="102"/>
      <c r="J55" s="10"/>
      <c r="K55" s="10"/>
      <c r="L55" s="10"/>
    </row>
    <row r="56" spans="1:12" ht="12.75">
      <c r="A56" s="100"/>
      <c r="B56" s="103" t="s">
        <v>301</v>
      </c>
      <c r="C56" s="104"/>
      <c r="D56" s="104"/>
      <c r="E56" s="104"/>
      <c r="F56" s="104"/>
      <c r="G56" s="104"/>
      <c r="H56" s="104"/>
      <c r="I56" s="105"/>
      <c r="J56" s="10"/>
      <c r="K56" s="10"/>
      <c r="L56" s="10"/>
    </row>
    <row r="57" spans="1:12" ht="12.75">
      <c r="A57" s="100"/>
      <c r="B57" s="103" t="s">
        <v>302</v>
      </c>
      <c r="C57" s="104"/>
      <c r="D57" s="104"/>
      <c r="E57" s="104"/>
      <c r="F57" s="104"/>
      <c r="G57" s="104"/>
      <c r="H57" s="104"/>
      <c r="I57" s="102"/>
      <c r="J57" s="10"/>
      <c r="K57" s="10"/>
      <c r="L57" s="10"/>
    </row>
    <row r="58" spans="1:12" ht="12.75">
      <c r="A58" s="100"/>
      <c r="B58" s="103" t="s">
        <v>303</v>
      </c>
      <c r="C58" s="104"/>
      <c r="D58" s="104"/>
      <c r="E58" s="104"/>
      <c r="F58" s="104"/>
      <c r="G58" s="104"/>
      <c r="H58" s="104"/>
      <c r="I58" s="105"/>
      <c r="J58" s="10"/>
      <c r="K58" s="10"/>
      <c r="L58" s="10"/>
    </row>
    <row r="59" spans="1:12" ht="12.75">
      <c r="A59" s="100"/>
      <c r="B59" s="103" t="s">
        <v>304</v>
      </c>
      <c r="C59" s="104"/>
      <c r="D59" s="104"/>
      <c r="E59" s="104"/>
      <c r="F59" s="104"/>
      <c r="G59" s="104"/>
      <c r="H59" s="104"/>
      <c r="I59" s="105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241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89" t="s">
        <v>243</v>
      </c>
      <c r="H62" s="190"/>
      <c r="I62" s="191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83"/>
      <c r="H63" s="184"/>
      <c r="I63" s="111"/>
      <c r="J63" s="10"/>
      <c r="K63" s="10"/>
      <c r="L63" s="10"/>
    </row>
  </sheetData>
  <sheetProtection/>
  <mergeCells count="69">
    <mergeCell ref="G63:H63"/>
    <mergeCell ref="B55:E55"/>
    <mergeCell ref="C50:I50"/>
    <mergeCell ref="A52:B52"/>
    <mergeCell ref="A50:B50"/>
    <mergeCell ref="C52:I52"/>
    <mergeCell ref="C53:H53"/>
    <mergeCell ref="G62:I62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H40:I40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A34:D34"/>
    <mergeCell ref="E34:G34"/>
    <mergeCell ref="H34:I34"/>
    <mergeCell ref="A36:D36"/>
    <mergeCell ref="C37:D37"/>
    <mergeCell ref="F37:G37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8:B8"/>
    <mergeCell ref="C8:D8"/>
    <mergeCell ref="A10:B11"/>
    <mergeCell ref="C10:D10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1">
      <selection activeCell="M35" sqref="M35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2.28125" style="67" customWidth="1"/>
    <col min="12" max="12" width="12.8515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297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33.75">
      <c r="A4" s="230" t="s">
        <v>50</v>
      </c>
      <c r="B4" s="231"/>
      <c r="C4" s="231"/>
      <c r="D4" s="231"/>
      <c r="E4" s="231"/>
      <c r="F4" s="231"/>
      <c r="G4" s="231"/>
      <c r="H4" s="232"/>
      <c r="I4" s="56" t="s">
        <v>244</v>
      </c>
      <c r="J4" s="57" t="s">
        <v>300</v>
      </c>
      <c r="K4" s="58" t="s">
        <v>282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5">
        <v>2</v>
      </c>
      <c r="J5" s="54">
        <v>3</v>
      </c>
      <c r="K5" s="54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22"/>
      <c r="I7" s="3">
        <v>1</v>
      </c>
      <c r="J7" s="6"/>
      <c r="K7" s="6">
        <v>0</v>
      </c>
    </row>
    <row r="8" spans="1:11" ht="12.75">
      <c r="A8" s="211" t="s">
        <v>8</v>
      </c>
      <c r="B8" s="212"/>
      <c r="C8" s="212"/>
      <c r="D8" s="212"/>
      <c r="E8" s="212"/>
      <c r="F8" s="212"/>
      <c r="G8" s="212"/>
      <c r="H8" s="213"/>
      <c r="I8" s="1">
        <v>2</v>
      </c>
      <c r="J8" s="127">
        <v>255555010.16</v>
      </c>
      <c r="K8" s="127">
        <v>256923217.44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127">
        <v>0</v>
      </c>
      <c r="K9" s="127">
        <v>0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0</v>
      </c>
      <c r="K11" s="7">
        <v>0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0</v>
      </c>
      <c r="K14" s="7">
        <v>0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127">
        <v>103694416.61999999</v>
      </c>
      <c r="K16" s="127">
        <v>96198635.46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13239193.98</v>
      </c>
      <c r="K17" s="7">
        <v>12060274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51636314.849999994</v>
      </c>
      <c r="K18" s="7">
        <v>49239726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119275.22000000067</v>
      </c>
      <c r="K19" s="7">
        <v>122543.20999999903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0</v>
      </c>
      <c r="K20" s="7">
        <v>0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0</v>
      </c>
      <c r="K21" s="7">
        <v>0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0</v>
      </c>
      <c r="K22" s="7">
        <v>0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0</v>
      </c>
      <c r="K23" s="7">
        <v>0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28796</v>
      </c>
      <c r="K24" s="7">
        <v>28796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38670836.56999999</v>
      </c>
      <c r="K25" s="7">
        <v>34747296.24999999</v>
      </c>
    </row>
    <row r="26" spans="1:14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127">
        <v>151227522.70000002</v>
      </c>
      <c r="K26" s="127">
        <v>160050361.54</v>
      </c>
      <c r="N26" s="120"/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137679122.90000004</v>
      </c>
      <c r="K27" s="7">
        <v>142631044.8</v>
      </c>
    </row>
    <row r="28" spans="1:13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0</v>
      </c>
      <c r="K28" s="7">
        <v>0</v>
      </c>
      <c r="M28" s="120"/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0</v>
      </c>
      <c r="K29" s="7">
        <v>0</v>
      </c>
    </row>
    <row r="30" spans="1:13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  <c r="M30" s="120"/>
    </row>
    <row r="31" spans="1:13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12420989.769999996</v>
      </c>
      <c r="K31" s="7">
        <v>16772864.699999996</v>
      </c>
      <c r="M31" s="120"/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1127410.0299999993</v>
      </c>
      <c r="K32" s="7">
        <v>646452.0399999996</v>
      </c>
    </row>
    <row r="33" spans="1:13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0</v>
      </c>
      <c r="K33" s="7">
        <v>0</v>
      </c>
      <c r="M33" s="120"/>
    </row>
    <row r="34" spans="1:13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  <c r="M34" s="120"/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127">
        <v>633070.8400000001</v>
      </c>
      <c r="K35" s="127">
        <v>674220.44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633070.8400000001</v>
      </c>
      <c r="K38" s="7">
        <v>674220.44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</row>
    <row r="40" spans="1:11" ht="12.75">
      <c r="A40" s="211" t="s">
        <v>206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7">
        <v>92878085.95000002</v>
      </c>
      <c r="K40" s="127">
        <v>85465482.62999998</v>
      </c>
    </row>
    <row r="41" spans="1:12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127">
        <v>26097801.640000015</v>
      </c>
      <c r="K41" s="127">
        <v>22350412.19999998</v>
      </c>
      <c r="L41" s="120"/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4654</v>
      </c>
      <c r="K42" s="7">
        <v>5330.689999999988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11359779.999999998</v>
      </c>
      <c r="K43" s="7">
        <v>11359779.999999998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14733367.640000015</v>
      </c>
      <c r="K44" s="7">
        <v>10985301.509999983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0</v>
      </c>
      <c r="K45" s="7">
        <v>0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0</v>
      </c>
      <c r="K46" s="7">
        <v>0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0</v>
      </c>
      <c r="K48" s="7">
        <v>0</v>
      </c>
    </row>
    <row r="49" spans="1:14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127">
        <v>63279397.92</v>
      </c>
      <c r="K49" s="127">
        <v>57633571.230000004</v>
      </c>
      <c r="N49" s="120"/>
    </row>
    <row r="50" spans="1:13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679322.5900000001</v>
      </c>
      <c r="K50" s="7">
        <v>3249723.7899999996</v>
      </c>
      <c r="M50" s="120"/>
    </row>
    <row r="51" spans="1:14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15018026.919999996</v>
      </c>
      <c r="K51" s="7">
        <v>11466200.149999997</v>
      </c>
      <c r="M51" s="124"/>
      <c r="N51" s="124"/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0</v>
      </c>
      <c r="K52" s="7">
        <v>0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62978.04000000005</v>
      </c>
      <c r="K53" s="7">
        <v>51368.64999999985</v>
      </c>
    </row>
    <row r="54" spans="1:13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35676.369999999646</v>
      </c>
      <c r="K54" s="7">
        <v>318986.19</v>
      </c>
      <c r="M54" s="131"/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47483394.00000001</v>
      </c>
      <c r="K55" s="7">
        <v>42547292.45000001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127">
        <v>1117025.1699999985</v>
      </c>
      <c r="K56" s="127">
        <v>2016006.7600000002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2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3399.9999999995343</v>
      </c>
      <c r="K58" s="7">
        <v>1017281.8999999999</v>
      </c>
      <c r="L58" s="120"/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3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5109.44</v>
      </c>
      <c r="K61" s="7">
        <v>0</v>
      </c>
      <c r="M61" s="120"/>
    </row>
    <row r="62" spans="1:13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1108515.729999999</v>
      </c>
      <c r="K62" s="7">
        <v>998724.8600000003</v>
      </c>
      <c r="M62" s="120"/>
    </row>
    <row r="63" spans="1:13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0</v>
      </c>
      <c r="K63" s="7">
        <v>0</v>
      </c>
      <c r="M63" s="120"/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2383861.2199999946</v>
      </c>
      <c r="K64" s="7">
        <v>3465492.439999998</v>
      </c>
    </row>
    <row r="65" spans="1:13" ht="12.75">
      <c r="A65" s="211" t="s">
        <v>47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1122603.44</v>
      </c>
      <c r="K65" s="7">
        <v>3731880.98</v>
      </c>
      <c r="M65" s="120"/>
    </row>
    <row r="66" spans="1:11" ht="12.75">
      <c r="A66" s="211" t="s">
        <v>207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7">
        <v>349555699.55</v>
      </c>
      <c r="K66" s="127">
        <v>346120581.05</v>
      </c>
    </row>
    <row r="67" spans="1:13" ht="12.75">
      <c r="A67" s="219" t="s">
        <v>82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530848914.96</v>
      </c>
      <c r="K67" s="8">
        <v>497816350.88</v>
      </c>
      <c r="M67" s="120"/>
    </row>
    <row r="68" spans="1:11" ht="12.75">
      <c r="A68" s="197" t="s">
        <v>49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22"/>
      <c r="I69" s="3">
        <v>62</v>
      </c>
      <c r="J69" s="128">
        <v>84432038.56</v>
      </c>
      <c r="K69" s="128">
        <v>91135429.51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135452000</v>
      </c>
      <c r="K70" s="7">
        <v>135452000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0</v>
      </c>
      <c r="K71" s="7">
        <v>0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127">
        <v>6772600</v>
      </c>
      <c r="K72" s="127">
        <v>6772600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6772600</v>
      </c>
      <c r="K73" s="7">
        <v>6772600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0</v>
      </c>
      <c r="K74" s="7">
        <v>0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0</v>
      </c>
      <c r="K75" s="7">
        <v>0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0</v>
      </c>
      <c r="K77" s="7">
        <v>0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24214522.36</v>
      </c>
      <c r="K78" s="7">
        <v>18032469.6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127">
        <v>-89898576.01999998</v>
      </c>
      <c r="K79" s="127">
        <v>-82006783.79999998</v>
      </c>
    </row>
    <row r="80" spans="1:11" ht="12.75">
      <c r="A80" s="216" t="s">
        <v>138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0</v>
      </c>
      <c r="K80" s="7">
        <v>0</v>
      </c>
    </row>
    <row r="81" spans="1:12" ht="12.75">
      <c r="A81" s="216" t="s">
        <v>139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89898576.01999998</v>
      </c>
      <c r="K81" s="7">
        <v>82006783.79999998</v>
      </c>
      <c r="L81" s="120"/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127">
        <v>7891492.219999969</v>
      </c>
      <c r="K82" s="127">
        <v>12885143.709999993</v>
      </c>
    </row>
    <row r="83" spans="1:11" ht="12.75">
      <c r="A83" s="216" t="s">
        <v>140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7891492.219999969</v>
      </c>
      <c r="K83" s="7">
        <v>12885143.709999993</v>
      </c>
    </row>
    <row r="84" spans="1:11" ht="12.75">
      <c r="A84" s="216" t="s">
        <v>141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0</v>
      </c>
      <c r="K84" s="7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</row>
    <row r="86" spans="1:11" ht="12.75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7">
        <v>5284069.53</v>
      </c>
      <c r="K86" s="127">
        <v>0</v>
      </c>
    </row>
    <row r="87" spans="1:13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  <c r="M87" s="120"/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5284069.53</v>
      </c>
      <c r="K89" s="7">
        <v>0</v>
      </c>
    </row>
    <row r="90" spans="1:11" ht="12.75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7">
        <v>21508883.969999984</v>
      </c>
      <c r="K90" s="127">
        <v>21883139.369999994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5838713.100000005</v>
      </c>
      <c r="K92" s="7">
        <v>5495893.339999996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6477751.329999978</v>
      </c>
      <c r="K93" s="7">
        <v>7216957.279999996</v>
      </c>
    </row>
    <row r="94" spans="1:13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  <c r="M94" s="124"/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2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0</v>
      </c>
      <c r="K97" s="7">
        <v>0</v>
      </c>
      <c r="L97" s="124"/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3877024.1799999997</v>
      </c>
      <c r="K98" s="7">
        <v>3854893.39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5315395.36</v>
      </c>
      <c r="K99" s="7">
        <v>5315395.36</v>
      </c>
    </row>
    <row r="100" spans="1:14" ht="12.75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7">
        <v>237200906.99999997</v>
      </c>
      <c r="K100" s="127">
        <v>231719514.45000005</v>
      </c>
      <c r="N100" s="120"/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33624533.73</v>
      </c>
      <c r="K101" s="7">
        <v>41157800.04000001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31542.550000000745</v>
      </c>
      <c r="K102" s="7">
        <v>31542.54999998957</v>
      </c>
    </row>
    <row r="103" spans="1:13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121006092.69999999</v>
      </c>
      <c r="K103" s="7">
        <v>115893282.90000004</v>
      </c>
      <c r="L103" s="120"/>
      <c r="M103" s="124"/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48911882.6</v>
      </c>
      <c r="K104" s="7">
        <v>42342614.89000001</v>
      </c>
    </row>
    <row r="105" spans="1:14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12429198.449999996</v>
      </c>
      <c r="K105" s="7">
        <v>9689623.05</v>
      </c>
      <c r="M105" s="124"/>
      <c r="N105" s="124"/>
    </row>
    <row r="106" spans="1:13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  <c r="M106" s="124"/>
    </row>
    <row r="107" spans="1:12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0</v>
      </c>
      <c r="K107" s="7">
        <v>0</v>
      </c>
      <c r="L107" s="120"/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81814.30000000002</v>
      </c>
      <c r="K108" s="7">
        <v>117387.71999999997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666515.1399999999</v>
      </c>
      <c r="K109" s="7">
        <v>558398.13</v>
      </c>
    </row>
    <row r="110" spans="1:13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0</v>
      </c>
      <c r="K110" s="7">
        <v>0</v>
      </c>
      <c r="M110" s="124"/>
    </row>
    <row r="111" spans="1:13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  <c r="M111" s="120"/>
    </row>
    <row r="112" spans="1:13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20449327.529999997</v>
      </c>
      <c r="K112" s="7">
        <v>21928865.169999998</v>
      </c>
      <c r="M112" s="120"/>
    </row>
    <row r="113" spans="1:13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1129800.490000002</v>
      </c>
      <c r="K113" s="7">
        <v>1382497.7199999988</v>
      </c>
      <c r="M113" s="120"/>
    </row>
    <row r="114" spans="1:11" ht="12.75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7">
        <v>349555699.54999995</v>
      </c>
      <c r="K114" s="127">
        <v>346120581.0500001</v>
      </c>
    </row>
    <row r="115" spans="1:13" ht="12.75">
      <c r="A115" s="194" t="s">
        <v>48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530848914.96</v>
      </c>
      <c r="K115" s="8">
        <v>497816350.88</v>
      </c>
      <c r="L115" s="120"/>
      <c r="M115" s="120"/>
    </row>
    <row r="116" spans="1:11" ht="12.75">
      <c r="A116" s="197" t="s">
        <v>272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08" t="s">
        <v>4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3" ht="12.75">
      <c r="A120" s="214" t="s">
        <v>273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M120" s="120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  <row r="123" spans="10:11" ht="12.75">
      <c r="J123" s="120"/>
      <c r="K123" s="120"/>
    </row>
    <row r="124" spans="10:13" ht="12.75">
      <c r="J124" s="120"/>
      <c r="K124" s="120"/>
      <c r="M124" s="120"/>
    </row>
    <row r="125" spans="10:11" ht="12.75">
      <c r="J125" s="120"/>
      <c r="K125" s="120"/>
    </row>
    <row r="126" spans="10:11" ht="12.75">
      <c r="J126" s="120"/>
      <c r="K126" s="120"/>
    </row>
    <row r="127" spans="10:11" ht="12.75">
      <c r="J127" s="120"/>
      <c r="K127" s="120"/>
    </row>
  </sheetData>
  <sheetProtection/>
  <mergeCells count="121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2:K82 J72:K72 J7:K9 J16:K16 J26:K26 J40:K41 J49:K49 J56:K56 J79:K79 J86:K86 J90:K90 J100:K100 J35:K35 J114:K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O30" sqref="O3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3.00390625" style="51" bestFit="1" customWidth="1"/>
    <col min="15" max="15" width="10.140625" style="51" bestFit="1" customWidth="1"/>
    <col min="16" max="16384" width="9.140625" style="51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52" t="s">
        <v>308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53" t="s">
        <v>298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6" t="s">
        <v>245</v>
      </c>
      <c r="J4" s="250" t="s">
        <v>281</v>
      </c>
      <c r="K4" s="250"/>
      <c r="L4" s="250" t="s">
        <v>282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5" ht="12.75">
      <c r="A7" s="201" t="s">
        <v>20</v>
      </c>
      <c r="B7" s="202"/>
      <c r="C7" s="202"/>
      <c r="D7" s="202"/>
      <c r="E7" s="202"/>
      <c r="F7" s="202"/>
      <c r="G7" s="202"/>
      <c r="H7" s="222"/>
      <c r="I7" s="3">
        <v>111</v>
      </c>
      <c r="J7" s="126">
        <v>90428836.25</v>
      </c>
      <c r="K7" s="126">
        <v>54454822.9</v>
      </c>
      <c r="L7" s="126">
        <v>69229252.63</v>
      </c>
      <c r="M7" s="126">
        <v>26362707.95</v>
      </c>
      <c r="O7" s="120"/>
    </row>
    <row r="8" spans="1:15" ht="12.75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51485934.849999994</v>
      </c>
      <c r="K8" s="7">
        <v>19313431.809999995</v>
      </c>
      <c r="L8" s="7">
        <v>48659849.71</v>
      </c>
      <c r="M8" s="7">
        <v>11642990.119999997</v>
      </c>
      <c r="O8" s="120"/>
    </row>
    <row r="9" spans="1:15" ht="12.75">
      <c r="A9" s="211" t="s">
        <v>94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38942901.400000006</v>
      </c>
      <c r="K9" s="7">
        <v>35141391.09</v>
      </c>
      <c r="L9" s="7">
        <v>20569402.92</v>
      </c>
      <c r="M9" s="7">
        <v>14719717.830000002</v>
      </c>
      <c r="O9" s="120"/>
    </row>
    <row r="10" spans="1:15" ht="12.75">
      <c r="A10" s="211" t="s">
        <v>7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v>81838447.70000002</v>
      </c>
      <c r="K10" s="52">
        <v>46867863.17</v>
      </c>
      <c r="L10" s="52">
        <v>55869263.47</v>
      </c>
      <c r="M10" s="52">
        <v>16881913.12</v>
      </c>
      <c r="O10" s="120"/>
    </row>
    <row r="11" spans="1:15" ht="12.75">
      <c r="A11" s="211" t="s">
        <v>95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7293334.44</v>
      </c>
      <c r="K11" s="7">
        <v>1202567.6100000003</v>
      </c>
      <c r="L11" s="7">
        <v>3662174.84</v>
      </c>
      <c r="M11" s="7">
        <v>908823.46</v>
      </c>
      <c r="O11" s="120"/>
    </row>
    <row r="12" spans="1:15" ht="12.75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v>24489570.869999997</v>
      </c>
      <c r="K12" s="52">
        <v>8253131.719999998</v>
      </c>
      <c r="L12" s="52">
        <v>26845601.33</v>
      </c>
      <c r="M12" s="52">
        <v>13715519.589999996</v>
      </c>
      <c r="N12" s="124"/>
      <c r="O12" s="120"/>
    </row>
    <row r="13" spans="1:15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745152.25</v>
      </c>
      <c r="K13" s="7">
        <v>236493.03999999998</v>
      </c>
      <c r="L13" s="7">
        <v>702436.8099999999</v>
      </c>
      <c r="M13" s="7">
        <v>183518.77999999997</v>
      </c>
      <c r="O13" s="120"/>
    </row>
    <row r="14" spans="1:15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0</v>
      </c>
      <c r="K14" s="7">
        <v>0</v>
      </c>
      <c r="L14" s="7">
        <v>0</v>
      </c>
      <c r="M14" s="7">
        <v>0</v>
      </c>
      <c r="O14" s="120"/>
    </row>
    <row r="15" spans="1:15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23744418.619999997</v>
      </c>
      <c r="K15" s="7">
        <v>8016638.679999998</v>
      </c>
      <c r="L15" s="7">
        <v>26143164.52</v>
      </c>
      <c r="M15" s="7">
        <v>13532000.809999997</v>
      </c>
      <c r="O15" s="120"/>
    </row>
    <row r="16" spans="1:15" ht="12.75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v>6331093.620000001</v>
      </c>
      <c r="K16" s="52">
        <v>1540515.340000001</v>
      </c>
      <c r="L16" s="52">
        <v>6839935.86</v>
      </c>
      <c r="M16" s="52">
        <v>2078879.0300000007</v>
      </c>
      <c r="O16" s="120"/>
    </row>
    <row r="17" spans="1:15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4899054.200000001</v>
      </c>
      <c r="K17" s="7">
        <v>1110041.230000001</v>
      </c>
      <c r="L17" s="7">
        <v>4977467.880000001</v>
      </c>
      <c r="M17" s="7">
        <v>1531755.8600000008</v>
      </c>
      <c r="O17" s="120"/>
    </row>
    <row r="18" spans="1:15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1291003.9300000002</v>
      </c>
      <c r="K18" s="7">
        <v>397939.2400000002</v>
      </c>
      <c r="L18" s="7">
        <v>1581379.0299999998</v>
      </c>
      <c r="M18" s="7">
        <v>460815.07999999984</v>
      </c>
      <c r="O18" s="120"/>
    </row>
    <row r="19" spans="1:15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141035.49</v>
      </c>
      <c r="K19" s="7">
        <v>32534.86999999998</v>
      </c>
      <c r="L19" s="7">
        <v>281088.95</v>
      </c>
      <c r="M19" s="7">
        <v>86308.09000000003</v>
      </c>
      <c r="O19" s="120"/>
    </row>
    <row r="20" spans="1:15" ht="12.75">
      <c r="A20" s="211" t="s">
        <v>96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185203.52000000002</v>
      </c>
      <c r="K20" s="7">
        <v>73253.28000000003</v>
      </c>
      <c r="L20" s="7">
        <v>176831.05</v>
      </c>
      <c r="M20" s="7">
        <v>61610.95999999999</v>
      </c>
      <c r="O20" s="120"/>
    </row>
    <row r="21" spans="1:15" ht="12.75">
      <c r="A21" s="211" t="s">
        <v>97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7115565.95</v>
      </c>
      <c r="K21" s="7">
        <v>2334740.37</v>
      </c>
      <c r="L21" s="7">
        <v>9769194.13</v>
      </c>
      <c r="M21" s="7">
        <v>-1971955.1999999993</v>
      </c>
      <c r="N21" s="124"/>
      <c r="O21" s="120"/>
    </row>
    <row r="22" spans="1:15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>
        <v>2206627.6700000004</v>
      </c>
      <c r="K22" s="52">
        <v>2206627.6700000004</v>
      </c>
      <c r="L22" s="52">
        <v>85891.29</v>
      </c>
      <c r="M22" s="52">
        <v>0</v>
      </c>
      <c r="O22" s="120"/>
    </row>
    <row r="23" spans="1:15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103659.45</v>
      </c>
      <c r="K23" s="7">
        <v>103659.45</v>
      </c>
      <c r="L23" s="7">
        <v>0</v>
      </c>
      <c r="M23" s="7">
        <v>0</v>
      </c>
      <c r="O23" s="120"/>
    </row>
    <row r="24" spans="1:15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2102968.22</v>
      </c>
      <c r="K24" s="7">
        <v>2102968.22</v>
      </c>
      <c r="L24" s="7">
        <v>85891.29</v>
      </c>
      <c r="M24" s="7">
        <v>0</v>
      </c>
      <c r="O24" s="120"/>
    </row>
    <row r="25" spans="1:15" ht="12.75">
      <c r="A25" s="211" t="s">
        <v>98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5284069.53</v>
      </c>
      <c r="K25" s="7">
        <v>5284069.53</v>
      </c>
      <c r="L25" s="7">
        <v>5977751.5600000005</v>
      </c>
      <c r="M25" s="7">
        <v>122811.34000000078</v>
      </c>
      <c r="O25" s="120"/>
    </row>
    <row r="26" spans="1:15" ht="12.75">
      <c r="A26" s="211" t="s">
        <v>41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28932982.1</v>
      </c>
      <c r="K26" s="7">
        <v>25972957.650000002</v>
      </c>
      <c r="L26" s="7">
        <v>2511883.41</v>
      </c>
      <c r="M26" s="7">
        <v>1966223.9400000002</v>
      </c>
      <c r="O26" s="120"/>
    </row>
    <row r="27" spans="1:15" ht="12.75">
      <c r="A27" s="211" t="s">
        <v>179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v>1718916.5699999998</v>
      </c>
      <c r="K27" s="52">
        <v>421489.2999999998</v>
      </c>
      <c r="L27" s="52">
        <v>2508549.74</v>
      </c>
      <c r="M27" s="52">
        <v>733111.8</v>
      </c>
      <c r="O27" s="120"/>
    </row>
    <row r="28" spans="1:15" ht="27" customHeight="1">
      <c r="A28" s="211" t="s">
        <v>193</v>
      </c>
      <c r="B28" s="212"/>
      <c r="C28" s="212"/>
      <c r="D28" s="212"/>
      <c r="E28" s="212"/>
      <c r="F28" s="212"/>
      <c r="G28" s="212"/>
      <c r="H28" s="213"/>
      <c r="I28" s="1">
        <v>132</v>
      </c>
      <c r="J28" s="130">
        <v>1369951.98</v>
      </c>
      <c r="K28" s="7">
        <v>289052.79000000004</v>
      </c>
      <c r="L28" s="130">
        <v>1652321.33</v>
      </c>
      <c r="M28" s="130">
        <v>509686.4832309219</v>
      </c>
      <c r="O28" s="120"/>
    </row>
    <row r="29" spans="1:15" ht="29.25" customHeight="1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130">
        <v>348964.58999999985</v>
      </c>
      <c r="K29" s="130">
        <v>132436.50999999978</v>
      </c>
      <c r="L29" s="130">
        <v>856228.4100000001</v>
      </c>
      <c r="M29" s="130">
        <v>223425.31676907814</v>
      </c>
      <c r="O29" s="120"/>
    </row>
    <row r="30" spans="1:15" ht="21.75" customHeight="1">
      <c r="A30" s="211" t="s">
        <v>115</v>
      </c>
      <c r="B30" s="212"/>
      <c r="C30" s="212"/>
      <c r="D30" s="212"/>
      <c r="E30" s="212"/>
      <c r="F30" s="212"/>
      <c r="G30" s="212"/>
      <c r="H30" s="213"/>
      <c r="I30" s="1">
        <v>134</v>
      </c>
      <c r="J30" s="130">
        <v>0</v>
      </c>
      <c r="K30" s="130">
        <v>0</v>
      </c>
      <c r="L30" s="130">
        <v>0</v>
      </c>
      <c r="M30" s="130">
        <v>0</v>
      </c>
      <c r="O30" s="120"/>
    </row>
    <row r="31" spans="1:15" ht="20.25" customHeight="1">
      <c r="A31" s="211" t="s">
        <v>189</v>
      </c>
      <c r="B31" s="212"/>
      <c r="C31" s="212"/>
      <c r="D31" s="212"/>
      <c r="E31" s="212"/>
      <c r="F31" s="212"/>
      <c r="G31" s="212"/>
      <c r="H31" s="213"/>
      <c r="I31" s="1">
        <v>135</v>
      </c>
      <c r="J31" s="130">
        <v>0</v>
      </c>
      <c r="K31" s="130">
        <v>0</v>
      </c>
      <c r="L31" s="130">
        <v>0</v>
      </c>
      <c r="M31" s="130">
        <v>0</v>
      </c>
      <c r="O31" s="120"/>
    </row>
    <row r="32" spans="1:15" ht="12.75">
      <c r="A32" s="211" t="s">
        <v>116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  <c r="O32" s="120"/>
    </row>
    <row r="33" spans="1:15" ht="12.75">
      <c r="A33" s="211" t="s">
        <v>180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v>2417812.9</v>
      </c>
      <c r="K33" s="52">
        <v>658142.49</v>
      </c>
      <c r="L33" s="52">
        <v>2983395.1900000004</v>
      </c>
      <c r="M33" s="52">
        <v>928504.320000001</v>
      </c>
      <c r="O33" s="120"/>
    </row>
    <row r="34" spans="1:15" ht="29.25" customHeight="1">
      <c r="A34" s="211" t="s">
        <v>57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219831.25999999998</v>
      </c>
      <c r="K34" s="7">
        <v>326.29999999998836</v>
      </c>
      <c r="L34" s="7">
        <v>230236.78</v>
      </c>
      <c r="M34" s="7">
        <v>-6272.559999999998</v>
      </c>
      <c r="O34" s="120"/>
    </row>
    <row r="35" spans="1:15" ht="27.75" customHeight="1">
      <c r="A35" s="211" t="s">
        <v>56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2197981.64</v>
      </c>
      <c r="K35" s="7">
        <v>657816.19</v>
      </c>
      <c r="L35" s="7">
        <v>2753158.4100000006</v>
      </c>
      <c r="M35" s="7">
        <v>934776.880000001</v>
      </c>
      <c r="O35" s="120"/>
    </row>
    <row r="36" spans="1:15" ht="12.75">
      <c r="A36" s="211" t="s">
        <v>190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20"/>
      <c r="O36" s="120"/>
    </row>
    <row r="37" spans="1:15" ht="12.75">
      <c r="A37" s="211" t="s">
        <v>58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20"/>
    </row>
    <row r="38" spans="1:15" ht="12.75">
      <c r="A38" s="211" t="s">
        <v>164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20"/>
      <c r="O38" s="120"/>
    </row>
    <row r="39" spans="1:15" ht="12.75">
      <c r="A39" s="211" t="s">
        <v>165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  <c r="O39" s="120"/>
    </row>
    <row r="40" spans="1:15" ht="12.75">
      <c r="A40" s="211" t="s">
        <v>191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/>
      <c r="M40" s="7">
        <v>0</v>
      </c>
      <c r="O40" s="120"/>
    </row>
    <row r="41" spans="1:15" ht="12.75">
      <c r="A41" s="211" t="s">
        <v>192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/>
      <c r="M41" s="7">
        <v>0</v>
      </c>
      <c r="O41" s="120"/>
    </row>
    <row r="42" spans="1:15" ht="12.75">
      <c r="A42" s="211" t="s">
        <v>181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v>92147752.82</v>
      </c>
      <c r="K42" s="52">
        <v>54876312.199999996</v>
      </c>
      <c r="L42" s="52">
        <v>71737802.36999999</v>
      </c>
      <c r="M42" s="52">
        <v>27095819.75</v>
      </c>
      <c r="O42" s="120"/>
    </row>
    <row r="43" spans="1:15" ht="12.75">
      <c r="A43" s="211" t="s">
        <v>182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v>84256260.60000002</v>
      </c>
      <c r="K43" s="52">
        <v>47526005.660000004</v>
      </c>
      <c r="L43" s="52">
        <v>58852658.66</v>
      </c>
      <c r="M43" s="52">
        <v>17810417.44</v>
      </c>
      <c r="O43" s="120"/>
    </row>
    <row r="44" spans="1:15" ht="12.75">
      <c r="A44" s="211" t="s">
        <v>202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v>7891492.219999969</v>
      </c>
      <c r="K44" s="52">
        <v>7350306.539999992</v>
      </c>
      <c r="L44" s="52">
        <v>12885143.709999993</v>
      </c>
      <c r="M44" s="52">
        <v>9285402.309999999</v>
      </c>
      <c r="O44" s="120"/>
    </row>
    <row r="45" spans="1:15" ht="12.75">
      <c r="A45" s="216" t="s">
        <v>184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v>7891492.219999969</v>
      </c>
      <c r="K45" s="52">
        <v>7350306.539999992</v>
      </c>
      <c r="L45" s="52">
        <v>12885143.709999993</v>
      </c>
      <c r="M45" s="52">
        <v>9285402.309999999</v>
      </c>
      <c r="O45" s="120"/>
    </row>
    <row r="46" spans="1:15" ht="12.75">
      <c r="A46" s="216" t="s">
        <v>185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v>0</v>
      </c>
      <c r="K46" s="52">
        <v>0</v>
      </c>
      <c r="L46" s="52">
        <v>0</v>
      </c>
      <c r="M46" s="52">
        <v>0</v>
      </c>
      <c r="O46" s="120"/>
    </row>
    <row r="47" spans="1:15" ht="12.75">
      <c r="A47" s="211" t="s">
        <v>183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0</v>
      </c>
      <c r="K47" s="7">
        <v>0</v>
      </c>
      <c r="L47" s="7">
        <v>0</v>
      </c>
      <c r="M47" s="7">
        <v>0</v>
      </c>
      <c r="O47" s="120"/>
    </row>
    <row r="48" spans="1:15" ht="12.75">
      <c r="A48" s="211" t="s">
        <v>203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v>7891492.219999969</v>
      </c>
      <c r="K48" s="52">
        <v>7350306.539999992</v>
      </c>
      <c r="L48" s="52">
        <v>12885143.709999993</v>
      </c>
      <c r="M48" s="52">
        <v>9285402.309999999</v>
      </c>
      <c r="O48" s="120"/>
    </row>
    <row r="49" spans="1:15" ht="12.75">
      <c r="A49" s="216" t="s">
        <v>161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v>7891492.219999969</v>
      </c>
      <c r="K49" s="52">
        <v>7350306.539999992</v>
      </c>
      <c r="L49" s="52">
        <v>12885143.709999993</v>
      </c>
      <c r="M49" s="52">
        <v>9285402.309999999</v>
      </c>
      <c r="O49" s="120"/>
    </row>
    <row r="50" spans="1:15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9">
        <v>0</v>
      </c>
      <c r="K50" s="59">
        <v>0</v>
      </c>
      <c r="L50" s="59">
        <v>0</v>
      </c>
      <c r="M50" s="59">
        <v>0</v>
      </c>
      <c r="O50" s="120"/>
    </row>
    <row r="51" spans="1:15" ht="12.75" customHeight="1">
      <c r="A51" s="197" t="s">
        <v>274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O51" s="120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3"/>
      <c r="J52" s="53"/>
      <c r="K52" s="53"/>
      <c r="L52" s="53"/>
      <c r="M52" s="60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7" t="s">
        <v>158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22"/>
      <c r="I56" s="9">
        <v>157</v>
      </c>
      <c r="J56" s="6">
        <v>7891492.219999969</v>
      </c>
      <c r="K56" s="6">
        <v>7350306.539999992</v>
      </c>
      <c r="L56" s="6">
        <v>12885143.709999993</v>
      </c>
      <c r="M56" s="6">
        <v>9285402.309999999</v>
      </c>
    </row>
    <row r="57" spans="1:13" ht="12.75">
      <c r="A57" s="211" t="s">
        <v>187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v>15961.54</v>
      </c>
      <c r="K57" s="52">
        <v>15961.54</v>
      </c>
      <c r="L57" s="52">
        <v>-6178618.569999999</v>
      </c>
      <c r="M57" s="52">
        <v>-6190307.1</v>
      </c>
    </row>
    <row r="58" spans="1:13" ht="12.75">
      <c r="A58" s="211" t="s">
        <v>194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>
        <v>15961.54</v>
      </c>
      <c r="K58" s="7">
        <v>15961.54</v>
      </c>
      <c r="L58" s="7">
        <v>3434.1899999999987</v>
      </c>
      <c r="M58" s="7">
        <v>-8254.34</v>
      </c>
    </row>
    <row r="59" spans="1:13" ht="24" customHeight="1">
      <c r="A59" s="211" t="s">
        <v>195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0</v>
      </c>
      <c r="K59" s="7">
        <v>0</v>
      </c>
      <c r="L59" s="7">
        <v>-6182052.76</v>
      </c>
      <c r="M59" s="7">
        <v>-6182052.76</v>
      </c>
    </row>
    <row r="60" spans="1:13" ht="12.75">
      <c r="A60" s="211" t="s">
        <v>39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0</v>
      </c>
      <c r="K60" s="7">
        <v>0</v>
      </c>
      <c r="L60" s="7"/>
      <c r="M60" s="7">
        <v>0</v>
      </c>
    </row>
    <row r="61" spans="1:13" ht="12.75">
      <c r="A61" s="211" t="s">
        <v>196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>
        <v>0</v>
      </c>
      <c r="K61" s="7">
        <v>0</v>
      </c>
      <c r="L61" s="7"/>
      <c r="M61" s="7">
        <v>0</v>
      </c>
    </row>
    <row r="62" spans="1:13" ht="12.75">
      <c r="A62" s="211" t="s">
        <v>197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>
        <v>0</v>
      </c>
      <c r="K62" s="7">
        <v>0</v>
      </c>
      <c r="L62" s="7"/>
      <c r="M62" s="7">
        <v>0</v>
      </c>
    </row>
    <row r="63" spans="1:13" ht="12.75">
      <c r="A63" s="211" t="s">
        <v>198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>
        <v>0</v>
      </c>
      <c r="K63" s="7">
        <v>0</v>
      </c>
      <c r="L63" s="7"/>
      <c r="M63" s="7">
        <v>0</v>
      </c>
    </row>
    <row r="64" spans="1:13" ht="12.75">
      <c r="A64" s="211" t="s">
        <v>199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>
        <v>0</v>
      </c>
      <c r="K64" s="7">
        <v>0</v>
      </c>
      <c r="L64" s="7"/>
      <c r="M64" s="7">
        <v>0</v>
      </c>
    </row>
    <row r="65" spans="1:13" ht="12.75">
      <c r="A65" s="211" t="s">
        <v>188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-590588.3499999996</v>
      </c>
      <c r="K65" s="7">
        <v>-590588.3499999996</v>
      </c>
      <c r="L65" s="7">
        <v>0</v>
      </c>
      <c r="M65" s="7">
        <v>0</v>
      </c>
    </row>
    <row r="66" spans="1:13" ht="12.75">
      <c r="A66" s="211" t="s">
        <v>162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v>606549.8899999997</v>
      </c>
      <c r="K66" s="52">
        <v>606549.8899999997</v>
      </c>
      <c r="L66" s="52">
        <v>-6178618.569999999</v>
      </c>
      <c r="M66" s="52">
        <v>-6190307.1</v>
      </c>
    </row>
    <row r="67" spans="1:13" ht="12.75">
      <c r="A67" s="211" t="s">
        <v>163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9">
        <v>8498042.10999997</v>
      </c>
      <c r="K67" s="59">
        <v>7956856.429999991</v>
      </c>
      <c r="L67" s="59">
        <v>6706525.139999994</v>
      </c>
      <c r="M67" s="59">
        <v>3095095.209999999</v>
      </c>
    </row>
    <row r="68" spans="1:13" ht="12.75" customHeight="1">
      <c r="A68" s="246" t="s">
        <v>275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157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3" t="s">
        <v>201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47:H47"/>
    <mergeCell ref="A44:H44"/>
    <mergeCell ref="A36:H36"/>
    <mergeCell ref="A37:H37"/>
    <mergeCell ref="A40:H40"/>
    <mergeCell ref="A43:H43"/>
    <mergeCell ref="A39:H39"/>
    <mergeCell ref="A46:H46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52:H52"/>
    <mergeCell ref="A50:H50"/>
    <mergeCell ref="A53:H53"/>
    <mergeCell ref="A51:M51"/>
    <mergeCell ref="A54:H54"/>
    <mergeCell ref="A56:H56"/>
    <mergeCell ref="A55:M55"/>
    <mergeCell ref="A60:H60"/>
    <mergeCell ref="A57:H57"/>
    <mergeCell ref="A61:H61"/>
    <mergeCell ref="A64:H64"/>
    <mergeCell ref="A63:H63"/>
    <mergeCell ref="A62:H62"/>
    <mergeCell ref="A58:H58"/>
    <mergeCell ref="A59:H59"/>
  </mergeCells>
  <dataValidations count="2">
    <dataValidation type="whole" operator="notEqual" allowBlank="1" showInputMessage="1" showErrorMessage="1" errorTitle="Pogrešan unos" error="Mogu se unijeti samo cjelobrojne vrijednosti." sqref="J53:L54 J70:L71 J57:K58 J60:K64 J66:K67">
      <formula1>999999999999</formula1>
    </dataValidation>
    <dataValidation allowBlank="1" sqref="J59:K59 J65:K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N32" sqref="N32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1.57421875" style="51" customWidth="1"/>
    <col min="12" max="13" width="10.28125" style="51" bestFit="1" customWidth="1"/>
    <col min="14" max="14" width="14.421875" style="51" customWidth="1"/>
    <col min="15" max="15" width="10.140625" style="51" bestFit="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2" t="s">
        <v>50</v>
      </c>
      <c r="B4" s="262"/>
      <c r="C4" s="262"/>
      <c r="D4" s="262"/>
      <c r="E4" s="262"/>
      <c r="F4" s="262"/>
      <c r="G4" s="262"/>
      <c r="H4" s="262"/>
      <c r="I4" s="63" t="s">
        <v>245</v>
      </c>
      <c r="J4" s="64" t="s">
        <v>281</v>
      </c>
      <c r="K4" s="64" t="s">
        <v>282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5">
        <v>2</v>
      </c>
      <c r="J5" s="66" t="s">
        <v>249</v>
      </c>
      <c r="K5" s="66" t="s">
        <v>250</v>
      </c>
    </row>
    <row r="6" spans="1:11" ht="12.75">
      <c r="A6" s="197" t="s">
        <v>130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7891492.219999969</v>
      </c>
      <c r="K7" s="7">
        <v>12885143.709999993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185203.52000000002</v>
      </c>
      <c r="K8" s="7">
        <v>176831.05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0</v>
      </c>
      <c r="K9" s="7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7">
        <v>3001247.9299999806</v>
      </c>
      <c r="K10" s="7">
        <v>4666722.130000012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7">
        <v>7293030.779999977</v>
      </c>
      <c r="K11" s="7">
        <v>3661498.150000035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36047966.17000001</v>
      </c>
      <c r="K12" s="7">
        <v>7881578.090000003</v>
      </c>
    </row>
    <row r="13" spans="1:11" ht="12.75">
      <c r="A13" s="211" t="s">
        <v>131</v>
      </c>
      <c r="B13" s="212"/>
      <c r="C13" s="212"/>
      <c r="D13" s="212"/>
      <c r="E13" s="212"/>
      <c r="F13" s="212"/>
      <c r="G13" s="212"/>
      <c r="H13" s="212"/>
      <c r="I13" s="1">
        <v>7</v>
      </c>
      <c r="J13" s="62">
        <v>54418940.61999994</v>
      </c>
      <c r="K13" s="62">
        <v>29271773.130000047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12997202.470000004</v>
      </c>
      <c r="K14" s="7">
        <v>12943116.649999999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0</v>
      </c>
      <c r="K15" s="7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0</v>
      </c>
      <c r="K16" s="7">
        <v>0</v>
      </c>
    </row>
    <row r="17" spans="1:13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36650242.58000006</v>
      </c>
      <c r="K17" s="7">
        <v>17566906.929999996</v>
      </c>
      <c r="M17" s="120"/>
    </row>
    <row r="18" spans="1:11" ht="12.75">
      <c r="A18" s="211" t="s">
        <v>132</v>
      </c>
      <c r="B18" s="212"/>
      <c r="C18" s="212"/>
      <c r="D18" s="212"/>
      <c r="E18" s="212"/>
      <c r="F18" s="212"/>
      <c r="G18" s="212"/>
      <c r="H18" s="212"/>
      <c r="I18" s="1">
        <v>12</v>
      </c>
      <c r="J18" s="62">
        <v>49647445.050000064</v>
      </c>
      <c r="K18" s="62">
        <v>30510023.579999994</v>
      </c>
    </row>
    <row r="19" spans="1:11" ht="12.75">
      <c r="A19" s="211" t="s">
        <v>30</v>
      </c>
      <c r="B19" s="212"/>
      <c r="C19" s="212"/>
      <c r="D19" s="212"/>
      <c r="E19" s="212"/>
      <c r="F19" s="212"/>
      <c r="G19" s="212"/>
      <c r="H19" s="212"/>
      <c r="I19" s="1">
        <v>13</v>
      </c>
      <c r="J19" s="62">
        <v>4771495.569999874</v>
      </c>
      <c r="K19" s="62">
        <v>0</v>
      </c>
    </row>
    <row r="20" spans="1:16" ht="12.75">
      <c r="A20" s="211" t="s">
        <v>31</v>
      </c>
      <c r="B20" s="212"/>
      <c r="C20" s="212"/>
      <c r="D20" s="212"/>
      <c r="E20" s="212"/>
      <c r="F20" s="212"/>
      <c r="G20" s="212"/>
      <c r="H20" s="212"/>
      <c r="I20" s="1">
        <v>14</v>
      </c>
      <c r="J20" s="62">
        <v>0</v>
      </c>
      <c r="K20" s="62">
        <v>1238250.449999947</v>
      </c>
      <c r="P20" s="120"/>
    </row>
    <row r="21" spans="1:11" ht="12.75">
      <c r="A21" s="197" t="s">
        <v>133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>
        <v>1883742.0900000362</v>
      </c>
      <c r="K22" s="7">
        <v>1046714.7099999888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>
        <v>0</v>
      </c>
      <c r="K23" s="7">
        <v>1.862645149230957E-08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0</v>
      </c>
      <c r="K24" s="7"/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>
        <v>0</v>
      </c>
      <c r="K25" s="7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>
        <v>0</v>
      </c>
      <c r="K26" s="7">
        <v>624692.9200000318</v>
      </c>
    </row>
    <row r="27" spans="1:11" ht="12.75">
      <c r="A27" s="211" t="s">
        <v>137</v>
      </c>
      <c r="B27" s="212"/>
      <c r="C27" s="212"/>
      <c r="D27" s="212"/>
      <c r="E27" s="212"/>
      <c r="F27" s="212"/>
      <c r="G27" s="212"/>
      <c r="H27" s="212"/>
      <c r="I27" s="1">
        <v>20</v>
      </c>
      <c r="J27" s="62">
        <v>1883742.0900000362</v>
      </c>
      <c r="K27" s="62">
        <v>1671407.6300000392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79700.92999997735</v>
      </c>
      <c r="K28" s="7">
        <v>77019.6099999994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>
        <v>7000.019999998563</v>
      </c>
      <c r="K29" s="7">
        <v>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3214478.8600000236</v>
      </c>
      <c r="K30" s="7">
        <v>0</v>
      </c>
    </row>
    <row r="31" spans="1:13" ht="12.75">
      <c r="A31" s="211" t="s">
        <v>2</v>
      </c>
      <c r="B31" s="212"/>
      <c r="C31" s="212"/>
      <c r="D31" s="212"/>
      <c r="E31" s="212"/>
      <c r="F31" s="212"/>
      <c r="G31" s="212"/>
      <c r="H31" s="212"/>
      <c r="I31" s="1">
        <v>24</v>
      </c>
      <c r="J31" s="62">
        <v>3301179.8099999996</v>
      </c>
      <c r="K31" s="62">
        <v>77019.6099999994</v>
      </c>
      <c r="M31" s="120"/>
    </row>
    <row r="32" spans="1:11" ht="12.75">
      <c r="A32" s="211" t="s">
        <v>32</v>
      </c>
      <c r="B32" s="212"/>
      <c r="C32" s="212"/>
      <c r="D32" s="212"/>
      <c r="E32" s="212"/>
      <c r="F32" s="212"/>
      <c r="G32" s="212"/>
      <c r="H32" s="212"/>
      <c r="I32" s="1">
        <v>25</v>
      </c>
      <c r="J32" s="62">
        <v>0</v>
      </c>
      <c r="K32" s="62">
        <v>1594388.0200000398</v>
      </c>
    </row>
    <row r="33" spans="1:11" ht="12.75">
      <c r="A33" s="211" t="s">
        <v>33</v>
      </c>
      <c r="B33" s="212"/>
      <c r="C33" s="212"/>
      <c r="D33" s="212"/>
      <c r="E33" s="212"/>
      <c r="F33" s="212"/>
      <c r="G33" s="212"/>
      <c r="H33" s="212"/>
      <c r="I33" s="1">
        <v>26</v>
      </c>
      <c r="J33" s="62">
        <v>1417437.7199999634</v>
      </c>
      <c r="K33" s="62">
        <v>0</v>
      </c>
    </row>
    <row r="34" spans="1:11" ht="12.75">
      <c r="A34" s="197" t="s">
        <v>134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0.320000059902668</v>
      </c>
      <c r="K35" s="7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>
        <v>0</v>
      </c>
      <c r="K36" s="7">
        <v>5762103</v>
      </c>
    </row>
    <row r="37" spans="1:15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>
        <v>0</v>
      </c>
      <c r="K37" s="7">
        <v>0</v>
      </c>
      <c r="O37" s="120"/>
    </row>
    <row r="38" spans="1:11" ht="12.75">
      <c r="A38" s="211" t="s">
        <v>59</v>
      </c>
      <c r="B38" s="212"/>
      <c r="C38" s="212"/>
      <c r="D38" s="212"/>
      <c r="E38" s="212"/>
      <c r="F38" s="212"/>
      <c r="G38" s="212"/>
      <c r="H38" s="212"/>
      <c r="I38" s="1">
        <v>30</v>
      </c>
      <c r="J38" s="62">
        <v>0.320000059902668</v>
      </c>
      <c r="K38" s="62">
        <v>5762103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3065467.489999941</v>
      </c>
      <c r="K39" s="7">
        <v>5036609.6700000325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>
        <v>0</v>
      </c>
      <c r="K40" s="7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>
        <v>0</v>
      </c>
      <c r="K41" s="7"/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>
        <v>0</v>
      </c>
      <c r="K42" s="7">
        <v>0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0</v>
      </c>
      <c r="K43" s="7">
        <v>0</v>
      </c>
    </row>
    <row r="44" spans="1:11" ht="12.75">
      <c r="A44" s="211" t="s">
        <v>60</v>
      </c>
      <c r="B44" s="212"/>
      <c r="C44" s="212"/>
      <c r="D44" s="212"/>
      <c r="E44" s="212"/>
      <c r="F44" s="212"/>
      <c r="G44" s="212"/>
      <c r="H44" s="212"/>
      <c r="I44" s="1">
        <v>36</v>
      </c>
      <c r="J44" s="52">
        <v>3065467.489999941</v>
      </c>
      <c r="K44" s="52">
        <v>5036609.6700000325</v>
      </c>
    </row>
    <row r="45" spans="1:11" ht="12.75">
      <c r="A45" s="211" t="s">
        <v>11</v>
      </c>
      <c r="B45" s="212"/>
      <c r="C45" s="212"/>
      <c r="D45" s="212"/>
      <c r="E45" s="212"/>
      <c r="F45" s="212"/>
      <c r="G45" s="212"/>
      <c r="H45" s="212"/>
      <c r="I45" s="1">
        <v>37</v>
      </c>
      <c r="J45" s="52">
        <v>0</v>
      </c>
      <c r="K45" s="52">
        <v>725493.3299999675</v>
      </c>
    </row>
    <row r="46" spans="1:11" ht="12.75">
      <c r="A46" s="211" t="s">
        <v>12</v>
      </c>
      <c r="B46" s="212"/>
      <c r="C46" s="212"/>
      <c r="D46" s="212"/>
      <c r="E46" s="212"/>
      <c r="F46" s="212"/>
      <c r="G46" s="212"/>
      <c r="H46" s="212"/>
      <c r="I46" s="1">
        <v>38</v>
      </c>
      <c r="J46" s="52">
        <v>3065467.169999881</v>
      </c>
      <c r="K46" s="52">
        <v>0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52">
        <v>288590.68000002904</v>
      </c>
      <c r="K47" s="52">
        <v>1081630.9000000602</v>
      </c>
    </row>
    <row r="48" spans="1:15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52">
        <v>0</v>
      </c>
      <c r="K48" s="52">
        <v>0</v>
      </c>
      <c r="O48" s="120"/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2095271</v>
      </c>
      <c r="K49" s="7">
        <v>2383861.2199999946</v>
      </c>
    </row>
    <row r="50" spans="1:14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4771495.569999874</v>
      </c>
      <c r="K50" s="5">
        <v>2319881.350000007</v>
      </c>
      <c r="N50" s="120"/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4482904.889999844</v>
      </c>
      <c r="K51" s="5">
        <v>1238250.449999947</v>
      </c>
    </row>
    <row r="52" spans="1:13" ht="12.75">
      <c r="A52" s="208" t="s">
        <v>146</v>
      </c>
      <c r="B52" s="209"/>
      <c r="C52" s="209"/>
      <c r="D52" s="209"/>
      <c r="E52" s="209"/>
      <c r="F52" s="209"/>
      <c r="G52" s="209"/>
      <c r="H52" s="209"/>
      <c r="I52" s="4">
        <v>44</v>
      </c>
      <c r="J52" s="59">
        <v>2383861.6800000295</v>
      </c>
      <c r="K52" s="59">
        <v>3465492.120000055</v>
      </c>
      <c r="M52" s="120"/>
    </row>
    <row r="54" spans="11:14" ht="12.75">
      <c r="K54" s="120"/>
      <c r="N54" s="120"/>
    </row>
    <row r="55" ht="12.75">
      <c r="N55" s="120"/>
    </row>
    <row r="56" spans="11:14" ht="12.75">
      <c r="K56" s="120"/>
      <c r="N56" s="120"/>
    </row>
    <row r="57" spans="10:14" ht="12.75">
      <c r="J57" s="120"/>
      <c r="K57" s="120"/>
      <c r="N57" s="120"/>
    </row>
    <row r="58" ht="12.75">
      <c r="J58" s="120"/>
    </row>
    <row r="59" spans="11:12" ht="12.75">
      <c r="K59" s="120"/>
      <c r="L59" s="120"/>
    </row>
    <row r="61" spans="10:11" ht="12.75">
      <c r="J61" s="120"/>
      <c r="K61" s="120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1">
    <dataValidation type="whole" operator="notEqual" allowBlank="1" showInputMessage="1" showErrorMessage="1" errorTitle="Pogrešan unos" error="Mogu se unijeti samo cjelobrojne vrijednosti." sqref="J35:K3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L29" sqref="L29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0.421875" style="70" customWidth="1"/>
    <col min="11" max="11" width="10.140625" style="70" bestFit="1" customWidth="1"/>
    <col min="12" max="12" width="9.140625" style="70" customWidth="1"/>
    <col min="13" max="13" width="17.57421875" style="70" customWidth="1"/>
    <col min="14" max="16384" width="9.140625" style="70" customWidth="1"/>
  </cols>
  <sheetData>
    <row r="1" spans="1:12" ht="12.75">
      <c r="A1" s="281" t="s">
        <v>247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9"/>
    </row>
    <row r="2" spans="1:12" ht="15.75">
      <c r="A2" s="42"/>
      <c r="B2" s="68"/>
      <c r="C2" s="283" t="s">
        <v>248</v>
      </c>
      <c r="D2" s="283"/>
      <c r="E2" s="71" t="s">
        <v>305</v>
      </c>
      <c r="F2" s="43" t="s">
        <v>216</v>
      </c>
      <c r="G2" s="277" t="s">
        <v>306</v>
      </c>
      <c r="H2" s="278"/>
      <c r="I2" s="68"/>
      <c r="J2" s="68"/>
      <c r="K2" s="68"/>
      <c r="L2" s="72"/>
    </row>
    <row r="3" spans="1:11" ht="23.25">
      <c r="A3" s="279" t="s">
        <v>50</v>
      </c>
      <c r="B3" s="279"/>
      <c r="C3" s="279"/>
      <c r="D3" s="279"/>
      <c r="E3" s="279"/>
      <c r="F3" s="279"/>
      <c r="G3" s="279"/>
      <c r="H3" s="279"/>
      <c r="I3" s="74" t="s">
        <v>271</v>
      </c>
      <c r="J3" s="75" t="s">
        <v>124</v>
      </c>
      <c r="K3" s="75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77">
        <v>2</v>
      </c>
      <c r="J4" s="76" t="s">
        <v>249</v>
      </c>
      <c r="K4" s="76" t="s">
        <v>250</v>
      </c>
    </row>
    <row r="5" spans="1:11" ht="12.75">
      <c r="A5" s="271" t="s">
        <v>251</v>
      </c>
      <c r="B5" s="272"/>
      <c r="C5" s="272"/>
      <c r="D5" s="272"/>
      <c r="E5" s="272"/>
      <c r="F5" s="272"/>
      <c r="G5" s="272"/>
      <c r="H5" s="272"/>
      <c r="I5" s="44">
        <v>1</v>
      </c>
      <c r="J5" s="6">
        <v>135452000</v>
      </c>
      <c r="K5" s="6">
        <v>135452000</v>
      </c>
    </row>
    <row r="6" spans="1:11" ht="12.75">
      <c r="A6" s="271" t="s">
        <v>252</v>
      </c>
      <c r="B6" s="272"/>
      <c r="C6" s="272"/>
      <c r="D6" s="272"/>
      <c r="E6" s="272"/>
      <c r="F6" s="272"/>
      <c r="G6" s="272"/>
      <c r="H6" s="272"/>
      <c r="I6" s="44">
        <v>2</v>
      </c>
      <c r="J6" s="7">
        <v>0</v>
      </c>
      <c r="K6" s="7"/>
    </row>
    <row r="7" spans="1:11" ht="12.75">
      <c r="A7" s="271" t="s">
        <v>253</v>
      </c>
      <c r="B7" s="272"/>
      <c r="C7" s="272"/>
      <c r="D7" s="272"/>
      <c r="E7" s="272"/>
      <c r="F7" s="272"/>
      <c r="G7" s="272"/>
      <c r="H7" s="272"/>
      <c r="I7" s="44">
        <v>3</v>
      </c>
      <c r="J7" s="7">
        <v>6772600</v>
      </c>
      <c r="K7" s="7">
        <v>6772600</v>
      </c>
    </row>
    <row r="8" spans="1:13" ht="12.75">
      <c r="A8" s="271" t="s">
        <v>254</v>
      </c>
      <c r="B8" s="272"/>
      <c r="C8" s="272"/>
      <c r="D8" s="272"/>
      <c r="E8" s="272"/>
      <c r="F8" s="272"/>
      <c r="G8" s="272"/>
      <c r="H8" s="272"/>
      <c r="I8" s="44">
        <v>4</v>
      </c>
      <c r="J8" s="7">
        <v>-89898576.01999998</v>
      </c>
      <c r="K8" s="7">
        <v>-82006783.79999998</v>
      </c>
      <c r="M8" s="132"/>
    </row>
    <row r="9" spans="1:11" ht="12.75">
      <c r="A9" s="271" t="s">
        <v>255</v>
      </c>
      <c r="B9" s="272"/>
      <c r="C9" s="272"/>
      <c r="D9" s="272"/>
      <c r="E9" s="272"/>
      <c r="F9" s="272"/>
      <c r="G9" s="272"/>
      <c r="H9" s="272"/>
      <c r="I9" s="44">
        <v>5</v>
      </c>
      <c r="J9" s="7">
        <v>7891492.219999969</v>
      </c>
      <c r="K9" s="7">
        <v>12885143.709999993</v>
      </c>
    </row>
    <row r="10" spans="1:13" ht="12.75">
      <c r="A10" s="271" t="s">
        <v>256</v>
      </c>
      <c r="B10" s="272"/>
      <c r="C10" s="272"/>
      <c r="D10" s="272"/>
      <c r="E10" s="272"/>
      <c r="F10" s="272"/>
      <c r="G10" s="272"/>
      <c r="H10" s="272"/>
      <c r="I10" s="44">
        <v>6</v>
      </c>
      <c r="J10" s="7">
        <v>24214522.36</v>
      </c>
      <c r="K10" s="7">
        <v>24214522.36</v>
      </c>
      <c r="M10" s="132"/>
    </row>
    <row r="11" spans="1:11" ht="12.75">
      <c r="A11" s="271" t="s">
        <v>257</v>
      </c>
      <c r="B11" s="272"/>
      <c r="C11" s="272"/>
      <c r="D11" s="272"/>
      <c r="E11" s="272"/>
      <c r="F11" s="272"/>
      <c r="G11" s="272"/>
      <c r="H11" s="272"/>
      <c r="I11" s="44">
        <v>7</v>
      </c>
      <c r="J11" s="7">
        <v>0</v>
      </c>
      <c r="K11" s="7"/>
    </row>
    <row r="12" spans="1:11" ht="12.75">
      <c r="A12" s="271" t="s">
        <v>258</v>
      </c>
      <c r="B12" s="272"/>
      <c r="C12" s="272"/>
      <c r="D12" s="272"/>
      <c r="E12" s="272"/>
      <c r="F12" s="272"/>
      <c r="G12" s="272"/>
      <c r="H12" s="272"/>
      <c r="I12" s="44">
        <v>8</v>
      </c>
      <c r="J12" s="7">
        <v>0</v>
      </c>
      <c r="K12" s="7">
        <v>-6182052.76</v>
      </c>
    </row>
    <row r="13" spans="1:11" ht="12.75">
      <c r="A13" s="271" t="s">
        <v>259</v>
      </c>
      <c r="B13" s="272"/>
      <c r="C13" s="272"/>
      <c r="D13" s="272"/>
      <c r="E13" s="272"/>
      <c r="F13" s="272"/>
      <c r="G13" s="272"/>
      <c r="H13" s="272"/>
      <c r="I13" s="44">
        <v>9</v>
      </c>
      <c r="J13" s="7">
        <v>0</v>
      </c>
      <c r="K13" s="7"/>
    </row>
    <row r="14" spans="1:11" ht="12.75">
      <c r="A14" s="275" t="s">
        <v>260</v>
      </c>
      <c r="B14" s="276"/>
      <c r="C14" s="276"/>
      <c r="D14" s="276"/>
      <c r="E14" s="276"/>
      <c r="F14" s="276"/>
      <c r="G14" s="276"/>
      <c r="H14" s="276"/>
      <c r="I14" s="44">
        <v>10</v>
      </c>
      <c r="J14" s="127">
        <v>84432038.55999999</v>
      </c>
      <c r="K14" s="127">
        <v>91135429.51</v>
      </c>
    </row>
    <row r="15" spans="1:11" ht="12.75">
      <c r="A15" s="271" t="s">
        <v>261</v>
      </c>
      <c r="B15" s="272"/>
      <c r="C15" s="272"/>
      <c r="D15" s="272"/>
      <c r="E15" s="272"/>
      <c r="F15" s="272"/>
      <c r="G15" s="272"/>
      <c r="H15" s="272"/>
      <c r="I15" s="44">
        <v>11</v>
      </c>
      <c r="J15" s="7">
        <v>15961.54</v>
      </c>
      <c r="K15" s="7">
        <v>19395.73</v>
      </c>
    </row>
    <row r="16" spans="1:11" ht="12.75">
      <c r="A16" s="271" t="s">
        <v>262</v>
      </c>
      <c r="B16" s="272"/>
      <c r="C16" s="272"/>
      <c r="D16" s="272"/>
      <c r="E16" s="272"/>
      <c r="F16" s="272"/>
      <c r="G16" s="272"/>
      <c r="H16" s="272"/>
      <c r="I16" s="44">
        <v>12</v>
      </c>
      <c r="J16" s="7">
        <v>0</v>
      </c>
      <c r="K16" s="7"/>
    </row>
    <row r="17" spans="1:13" ht="12.75">
      <c r="A17" s="271" t="s">
        <v>263</v>
      </c>
      <c r="B17" s="272"/>
      <c r="C17" s="272"/>
      <c r="D17" s="272"/>
      <c r="E17" s="272"/>
      <c r="F17" s="272"/>
      <c r="G17" s="272"/>
      <c r="H17" s="272"/>
      <c r="I17" s="44">
        <v>13</v>
      </c>
      <c r="J17" s="7">
        <v>0</v>
      </c>
      <c r="K17" s="7"/>
      <c r="M17" s="125"/>
    </row>
    <row r="18" spans="1:11" ht="12.75">
      <c r="A18" s="271" t="s">
        <v>264</v>
      </c>
      <c r="B18" s="272"/>
      <c r="C18" s="272"/>
      <c r="D18" s="272"/>
      <c r="E18" s="272"/>
      <c r="F18" s="272"/>
      <c r="G18" s="272"/>
      <c r="H18" s="272"/>
      <c r="I18" s="44">
        <v>14</v>
      </c>
      <c r="J18" s="7">
        <v>0</v>
      </c>
      <c r="K18" s="7"/>
    </row>
    <row r="19" spans="1:11" ht="12.75">
      <c r="A19" s="271" t="s">
        <v>265</v>
      </c>
      <c r="B19" s="272"/>
      <c r="C19" s="272"/>
      <c r="D19" s="272"/>
      <c r="E19" s="272"/>
      <c r="F19" s="272"/>
      <c r="G19" s="272"/>
      <c r="H19" s="272"/>
      <c r="I19" s="44">
        <v>15</v>
      </c>
      <c r="J19" s="7">
        <v>0</v>
      </c>
      <c r="K19" s="7"/>
    </row>
    <row r="20" spans="1:11" ht="12.75">
      <c r="A20" s="271" t="s">
        <v>266</v>
      </c>
      <c r="B20" s="272"/>
      <c r="C20" s="272"/>
      <c r="D20" s="272"/>
      <c r="E20" s="272"/>
      <c r="F20" s="272"/>
      <c r="G20" s="272"/>
      <c r="H20" s="272"/>
      <c r="I20" s="44">
        <v>16</v>
      </c>
      <c r="J20" s="7">
        <v>0</v>
      </c>
      <c r="K20" s="7"/>
    </row>
    <row r="21" spans="1:13" ht="12.75">
      <c r="A21" s="275" t="s">
        <v>267</v>
      </c>
      <c r="B21" s="276"/>
      <c r="C21" s="276"/>
      <c r="D21" s="276"/>
      <c r="E21" s="276"/>
      <c r="F21" s="276"/>
      <c r="G21" s="276"/>
      <c r="H21" s="276"/>
      <c r="I21" s="44">
        <v>17</v>
      </c>
      <c r="J21" s="129">
        <v>15961.54</v>
      </c>
      <c r="K21" s="129">
        <v>19395.73</v>
      </c>
      <c r="M21" s="125"/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65" t="s">
        <v>268</v>
      </c>
      <c r="B23" s="266"/>
      <c r="C23" s="266"/>
      <c r="D23" s="266"/>
      <c r="E23" s="266"/>
      <c r="F23" s="266"/>
      <c r="G23" s="266"/>
      <c r="H23" s="266"/>
      <c r="I23" s="46">
        <v>18</v>
      </c>
      <c r="J23" s="45"/>
      <c r="K23" s="45"/>
    </row>
    <row r="24" spans="1:11" ht="17.25" customHeight="1">
      <c r="A24" s="273" t="s">
        <v>269</v>
      </c>
      <c r="B24" s="274"/>
      <c r="C24" s="274"/>
      <c r="D24" s="274"/>
      <c r="E24" s="274"/>
      <c r="F24" s="274"/>
      <c r="G24" s="274"/>
      <c r="H24" s="274"/>
      <c r="I24" s="47">
        <v>19</v>
      </c>
      <c r="J24" s="73"/>
      <c r="K24" s="73"/>
    </row>
    <row r="25" spans="1:11" ht="30" customHeight="1">
      <c r="A25" s="263" t="s">
        <v>270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34" sqref="N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4" t="s">
        <v>246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5" t="s">
        <v>278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2012-10-30T08:20:38Z</cp:lastPrinted>
  <dcterms:created xsi:type="dcterms:W3CDTF">2008-10-17T11:51:54Z</dcterms:created>
  <dcterms:modified xsi:type="dcterms:W3CDTF">2018-02-28T08:27:45Z</dcterms:modified>
  <cp:category/>
  <cp:version/>
  <cp:contentType/>
  <cp:contentStatus/>
</cp:coreProperties>
</file>