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PODACI'!$A$1:$I$73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<sst xmlns="http://schemas.openxmlformats.org/spreadsheetml/2006/main" count="368" uniqueCount="332">
  <si>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</si>
  <si>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</si>
  <si>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</si>
  <si>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</si>
  <si>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</si>
  <si>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</si>
  <si>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</si>
  <si>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</si>
  <si>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</si>
  <si>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</si>
  <si>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</si>
  <si>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</si>
  <si>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</si>
  <si>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</si>
  <si>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</si>
  <si>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</si>
  <si>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</si>
  <si>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</si>
  <si>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</si>
  <si>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</si>
  <si>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</si>
  <si>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</si>
  <si>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</si>
  <si>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</si>
  <si>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</si>
  <si>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</si>
  <si>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</si>
  <si>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</si>
  <si>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</si>
  <si>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</si>
  <si>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</si>
  <si>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</si>
  <si>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</si>
  <si>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</si>
  <si>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</si>
  <si>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</si>
  <si>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</si>
  <si>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</si>
  <si>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</si>
  <si>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</si>
  <si>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</si>
  <si>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</si>
  <si>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</si>
  <si>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</si>
  <si>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</si>
  <si>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</si>
  <si>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</si>
  <si>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</si>
  <si>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</si>
  <si>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</si>
  <si>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</si>
  <si>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</si>
  <si>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</si>
  <si>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</si>
  <si>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</si>
  <si>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</si>
  <si>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</si>
  <si>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</si>
  <si>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</si>
  <si>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</si>
  <si>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</si>
  <si>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</si>
  <si>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</si>
  <si>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</si>
  <si>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</si>
  <si>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</si>
  <si>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</si>
  <si>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</si>
  <si>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</si>
  <si>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</si>
  <si>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</si>
  <si>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</si>
  <si>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</si>
  <si>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</si>
  <si>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</si>
  <si>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</si>
  <si>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</si>
  <si>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</si>
  <si>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</si>
  <si>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</si>
  <si>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</si>
  <si>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</si>
  <si>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</si>
  <si>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</si>
  <si>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</si>
  <si>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</si>
  <si>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</si>
  <si>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</si>
  <si>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</si>
  <si>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</si>
  <si>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</si>
  <si>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</si>
  <si>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</si>
  <si>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</si>
  <si>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</si>
  <si>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</si>
  <si>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</si>
  <si>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</si>
  <si>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</si>
  <si>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</si>
  <si>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</si>
  <si>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</si>
  <si>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</si>
  <si>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</si>
  <si>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</si>
  <si>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</si>
  <si>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</si>
  <si>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</si>
  <si>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</si>
  <si>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</si>
  <si>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</si>
  <si>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</si>
  <si>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</si>
  <si>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</si>
  <si>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</si>
  <si>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</si>
  <si>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</si>
  <si>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</si>
  <si>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</si>
  <si>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</si>
  <si>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</si>
  <si>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</si>
  <si>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</si>
  <si>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</si>
  <si>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</si>
  <si>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</si>
  <si>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</si>
  <si>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</si>
  <si>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</si>
  <si>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</si>
  <si>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</si>
  <si>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</si>
  <si>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</si>
  <si>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</si>
  <si>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</si>
  <si>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</si>
  <si>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</si>
  <si>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</si>
  <si>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</si>
  <si>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</si>
  <si>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</si>
  <si>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</si>
  <si>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</si>
  <si>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</si>
  <si>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</si>
  <si>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</si>
  <si>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</si>
  <si>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</si>
  <si>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</si>
  <si>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</si>
  <si>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</si>
  <si>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</si>
  <si>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</si>
  <si>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</si>
  <si>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</si>
  <si>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</si>
  <si>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</si>
  <si>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</si>
  <si>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</si>
  <si>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</si>
  <si>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</si>
  <si>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</si>
  <si>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</si>
  <si>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</si>
  <si>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</si>
  <si>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</si>
  <si>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</si>
  <si>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</si>
  <si>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</si>
  <si>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</si>
  <si>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</si>
  <si>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</si>
  <si>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</si>
  <si>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</si>
  <si>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</si>
  <si>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</si>
  <si>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</si>
  <si>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</si>
  <si>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</si>
  <si>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</si>
  <si>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</si>
  <si>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</si>
  <si>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</si>
  <si>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</si>
  <si>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</si>
  <si>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</si>
  <si>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</si>
  <si>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</si>
  <si>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</si>
  <si>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</si>
  <si>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</si>
  <si>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</si>
  <si>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</si>
  <si>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</si>
  <si>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</si>
  <si>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</si>
  <si>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</si>
  <si>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</si>
  <si>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</si>
  <si>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</si>
  <si>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</si>
  <si>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</si>
  <si>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</si>
  <si>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</si>
  <si>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</si>
  <si>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</si>
  <si>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</si>
  <si>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</si>
  <si>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</si>
  <si>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</si>
  <si>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</si>
  <si>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</si>
  <si>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</si>
  <si>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</si>
  <si>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</si>
  <si>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</si>
  <si>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</si>
  <si>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</si>
  <si>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</si>
  <si>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</si>
  <si>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</si>
  <si>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</si>
  <si>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</si>
  <si>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</si>
  <si>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</si>
  <si>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</si>
  <si>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</si>
  <si>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</si>
  <si>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</si>
  <si>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</si>
  <si>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</si>
  <si>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</si>
  <si>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</si>
  <si>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</si>
  <si>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</si>
  <si>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</si>
  <si>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</si>
  <si>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</si>
  <si>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</si>
  <si>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</si>
  <si>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</si>
  <si>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</si>
  <si>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</si>
  <si>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</si>
  <si>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</si>
  <si>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</si>
  <si>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</si>
  <si>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</si>
  <si>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</si>
  <si>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</si>
  <si>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</si>
  <si>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</si>
  <si>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</si>
  <si>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</si>
  <si>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</si>
  <si>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</si>
  <si>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</si>
  <si>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</si>
  <si>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</si>
  <si>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</si>
  <si>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</si>
  <si>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</si>
  <si>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</si>
  <si>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</si>
  <si>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</si>
  <si>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</si>
  <si>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</si>
  <si>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</si>
  <si>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</si>
  <si>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</si>
  <si>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</si>
  <si>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</si>
  <si>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</si>
  <si>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</si>
  <si>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</si>
  <si>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</si>
  <si>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</si>
  <si>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</si>
  <si>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</si>
  <si>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</si>
  <si>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</si>
  <si>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</si>
  <si>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</si>
  <si>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</si>
  <si>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</si>
  <si>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</si>
  <si>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</si>
  <si>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</si>
  <si>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</si>
  <si>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</si>
  <si>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</si>
  <si>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</si>
  <si>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</si>
  <si>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</si>
  <si>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</si>
  <si>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</si>
  <si>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</si>
  <si>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</si>
  <si>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</si>
  <si>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</si>
  <si>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DVORI LAPAD d.o.o.</t>
  </si>
  <si>
    <t>Masarykov put 2, Dubrovnik</t>
  </si>
  <si>
    <t>02718979</t>
  </si>
  <si>
    <t>MARINA SLANO d.o.o.</t>
  </si>
  <si>
    <t>Trg Ruđera Boškovića 1, Dubrovnik</t>
  </si>
  <si>
    <t>01924311</t>
  </si>
  <si>
    <t>DUBROVAČKE LUČICE d.o.o.</t>
  </si>
  <si>
    <t>01924290</t>
  </si>
  <si>
    <t>SARL ALŽIR</t>
  </si>
  <si>
    <t>Alžir, Alžir</t>
  </si>
  <si>
    <t>INGRA ENERGO d.o.o.</t>
  </si>
  <si>
    <t>Godišnji financijski izvještaj poduzetnika GFI-POD</t>
  </si>
  <si>
    <t>Obveznik: Grupa INGRA</t>
  </si>
  <si>
    <t>Orašje, Bosna i Hercegovina</t>
  </si>
  <si>
    <t>GEOTEHNIKA SUDAN</t>
  </si>
  <si>
    <t>Sudan</t>
  </si>
  <si>
    <t>INGRA NEKRETNINE d.o.o.</t>
  </si>
  <si>
    <t>Alexandera von Humboldta 4b, Zagreb</t>
  </si>
  <si>
    <t>04592212</t>
  </si>
  <si>
    <t>01853872</t>
  </si>
  <si>
    <t>Prethodno razdoblje</t>
  </si>
  <si>
    <t>Prethodna godina</t>
  </si>
  <si>
    <t>2. Izvještaj poslovodstva</t>
  </si>
  <si>
    <t>4. Odluka nadležnog tijela o utvrđivanju godišnjih financijskih izvještaja</t>
  </si>
  <si>
    <t>3. Izjava osoba odgovornih za sastavljanje godišnjih izvještaja</t>
  </si>
  <si>
    <t>INGRA-GRADNJA d.o.o. u likvidaciji</t>
  </si>
  <si>
    <t>1.1.2017.</t>
  </si>
  <si>
    <t>31.12.2017.</t>
  </si>
  <si>
    <t>stanje na dan 31.12.2017.</t>
  </si>
  <si>
    <t>u razdoblju 1.1.2017. do 31.12.2017.</t>
  </si>
  <si>
    <t xml:space="preserve">  1. Dobit razdoblja (149-151)</t>
  </si>
  <si>
    <t xml:space="preserve">1. Godišnji financijski izvještaji s revizorskim izvješćem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</si>
</sst>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#,##0.00\ &quot;kn&quot;"/>
    <numFmt numFmtId="169" formatCode="\ #,##0_);\ \(#,##0\);\ &quot;0&quot;_)"/>
    <numFmt numFmtId="170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4" fillId="0" borderId="23" xfId="6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4" xfId="57" applyFont="1" applyFill="1" applyBorder="1" applyAlignment="1" applyProtection="1">
      <alignment horizontal="right" vertical="top" wrapText="1"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3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3" xfId="57" applyFont="1" applyBorder="1" applyAlignment="1" applyProtection="1">
      <alignment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 applyProtection="1">
      <alignment horizontal="center" vertical="center"/>
      <protection hidden="1" locked="0"/>
    </xf>
    <xf numFmtId="168" fontId="17" fillId="0" borderId="0" xfId="0" applyNumberFormat="1" applyFont="1" applyAlignment="1">
      <alignment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Border="1" applyAlignment="1" applyProtection="1">
      <alignment/>
      <protection hidden="1"/>
    </xf>
    <xf numFmtId="0" fontId="0" fillId="0" borderId="0" xfId="57" applyFont="1" applyBorder="1" applyAlignment="1">
      <alignment/>
      <protection/>
    </xf>
    <xf numFmtId="0" fontId="0" fillId="0" borderId="23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4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13" fillId="0" borderId="24" xfId="38" applyFont="1" applyFill="1" applyBorder="1" applyAlignment="1" applyProtection="1">
      <alignment/>
      <protection hidden="1" locked="0"/>
    </xf>
    <xf numFmtId="0" fontId="3" fillId="0" borderId="25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24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3" xfId="57" applyFont="1" applyBorder="1" applyAlignment="1" applyProtection="1">
      <alignment horizontal="right" wrapText="1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5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center"/>
      <protection hidden="1" locked="0"/>
    </xf>
    <xf numFmtId="0" fontId="4" fillId="0" borderId="25" xfId="57" applyFont="1" applyFill="1" applyBorder="1" applyAlignment="1">
      <alignment horizontal="center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8" xfId="57" applyFont="1" applyFill="1" applyBorder="1" applyAlignment="1">
      <alignment horizontal="center"/>
      <protection/>
    </xf>
    <xf numFmtId="49" fontId="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4" xfId="38" applyNumberFormat="1" applyFont="1" applyFill="1" applyBorder="1" applyAlignment="1" applyProtection="1">
      <alignment horizontal="left" vertical="center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3" xfId="34"/>
    <cellStyle name="Comma 5" xfId="35"/>
    <cellStyle name="Comma 6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10" xfId="54"/>
    <cellStyle name="Normal 2" xfId="55"/>
    <cellStyle name="Normal 3 2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20.421875" style="11" customWidth="1"/>
    <col min="10" max="16384" width="9.140625" style="11" customWidth="1"/>
  </cols>
  <sheetData>
    <row r="1" spans="1:11" ht="15.75">
      <c r="A1" s="162" t="s">
        <v>212</v>
      </c>
      <c r="B1" s="163"/>
      <c r="C1" s="163"/>
      <c r="D1" s="69"/>
      <c r="E1" s="69"/>
      <c r="F1" s="69"/>
      <c r="G1" s="69"/>
      <c r="H1" s="69"/>
      <c r="I1" s="70"/>
      <c r="J1" s="10"/>
      <c r="K1" s="10"/>
    </row>
    <row r="2" spans="1:11" ht="12.75">
      <c r="A2" s="149" t="s">
        <v>213</v>
      </c>
      <c r="B2" s="150"/>
      <c r="C2" s="150"/>
      <c r="D2" s="151"/>
      <c r="E2" s="93" t="s">
        <v>326</v>
      </c>
      <c r="F2" s="12"/>
      <c r="G2" s="13" t="s">
        <v>214</v>
      </c>
      <c r="H2" s="93" t="s">
        <v>327</v>
      </c>
      <c r="I2" s="71"/>
      <c r="J2" s="10"/>
      <c r="K2" s="10"/>
    </row>
    <row r="3" spans="1:11" ht="12.75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</row>
    <row r="4" spans="1:11" ht="15" customHeight="1">
      <c r="A4" s="152" t="s">
        <v>311</v>
      </c>
      <c r="B4" s="153"/>
      <c r="C4" s="153"/>
      <c r="D4" s="153"/>
      <c r="E4" s="153"/>
      <c r="F4" s="153"/>
      <c r="G4" s="153"/>
      <c r="H4" s="153"/>
      <c r="I4" s="154"/>
      <c r="J4" s="10"/>
      <c r="K4" s="10"/>
    </row>
    <row r="5" spans="1:11" ht="12.75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</row>
    <row r="6" spans="1:11" ht="12.75">
      <c r="A6" s="142" t="s">
        <v>215</v>
      </c>
      <c r="B6" s="134"/>
      <c r="C6" s="140" t="s">
        <v>277</v>
      </c>
      <c r="D6" s="141"/>
      <c r="E6" s="99"/>
      <c r="F6" s="99"/>
      <c r="G6" s="99"/>
      <c r="H6" s="99"/>
      <c r="I6" s="100"/>
      <c r="J6" s="10"/>
      <c r="K6" s="10"/>
    </row>
    <row r="7" spans="1:11" ht="12.75">
      <c r="A7" s="77"/>
      <c r="B7" s="22"/>
      <c r="C7" s="20"/>
      <c r="D7" s="20"/>
      <c r="E7" s="99"/>
      <c r="F7" s="99"/>
      <c r="G7" s="99"/>
      <c r="H7" s="99"/>
      <c r="I7" s="100"/>
      <c r="J7" s="10"/>
      <c r="K7" s="10"/>
    </row>
    <row r="8" spans="1:11" ht="12.75">
      <c r="A8" s="147" t="s">
        <v>216</v>
      </c>
      <c r="B8" s="148"/>
      <c r="C8" s="140" t="s">
        <v>278</v>
      </c>
      <c r="D8" s="141"/>
      <c r="E8" s="99"/>
      <c r="F8" s="99"/>
      <c r="G8" s="99"/>
      <c r="H8" s="99"/>
      <c r="I8" s="86"/>
      <c r="J8" s="10"/>
      <c r="K8" s="10"/>
    </row>
    <row r="9" spans="1:11" ht="12.75">
      <c r="A9" s="79"/>
      <c r="B9" s="43"/>
      <c r="C9" s="20"/>
      <c r="D9" s="101"/>
      <c r="E9" s="20"/>
      <c r="F9" s="20"/>
      <c r="G9" s="20"/>
      <c r="H9" s="20"/>
      <c r="I9" s="86"/>
      <c r="J9" s="10"/>
      <c r="K9" s="10"/>
    </row>
    <row r="10" spans="1:11" ht="12.75">
      <c r="A10" s="135" t="s">
        <v>217</v>
      </c>
      <c r="B10" s="136"/>
      <c r="C10" s="140" t="s">
        <v>279</v>
      </c>
      <c r="D10" s="141"/>
      <c r="E10" s="20"/>
      <c r="F10" s="20"/>
      <c r="G10" s="20"/>
      <c r="H10" s="20"/>
      <c r="I10" s="86"/>
      <c r="J10" s="10"/>
      <c r="K10" s="10"/>
    </row>
    <row r="11" spans="1:11" ht="12.75">
      <c r="A11" s="137"/>
      <c r="B11" s="136"/>
      <c r="C11" s="20"/>
      <c r="D11" s="20"/>
      <c r="E11" s="20"/>
      <c r="F11" s="20"/>
      <c r="G11" s="20"/>
      <c r="H11" s="20"/>
      <c r="I11" s="86"/>
      <c r="J11" s="10"/>
      <c r="K11" s="10"/>
    </row>
    <row r="12" spans="1:11" ht="12.75">
      <c r="A12" s="142" t="s">
        <v>218</v>
      </c>
      <c r="B12" s="134"/>
      <c r="C12" s="155" t="s">
        <v>280</v>
      </c>
      <c r="D12" s="156"/>
      <c r="E12" s="156"/>
      <c r="F12" s="156"/>
      <c r="G12" s="156"/>
      <c r="H12" s="156"/>
      <c r="I12" s="157"/>
      <c r="J12" s="10"/>
      <c r="K12" s="10"/>
    </row>
    <row r="13" spans="1:11" ht="12.75">
      <c r="A13" s="77"/>
      <c r="B13" s="22"/>
      <c r="C13" s="31"/>
      <c r="D13" s="20"/>
      <c r="E13" s="20"/>
      <c r="F13" s="20"/>
      <c r="G13" s="20"/>
      <c r="H13" s="20"/>
      <c r="I13" s="86"/>
      <c r="J13" s="10"/>
      <c r="K13" s="10"/>
    </row>
    <row r="14" spans="1:11" ht="12.75">
      <c r="A14" s="142" t="s">
        <v>219</v>
      </c>
      <c r="B14" s="134"/>
      <c r="C14" s="138">
        <v>10000</v>
      </c>
      <c r="D14" s="139"/>
      <c r="E14" s="20"/>
      <c r="F14" s="155" t="s">
        <v>281</v>
      </c>
      <c r="G14" s="156"/>
      <c r="H14" s="156"/>
      <c r="I14" s="157"/>
      <c r="J14" s="10"/>
      <c r="K14" s="10"/>
    </row>
    <row r="15" spans="1:11" ht="12.75">
      <c r="A15" s="77"/>
      <c r="B15" s="22"/>
      <c r="C15" s="16"/>
      <c r="D15" s="16"/>
      <c r="E15" s="16"/>
      <c r="F15" s="16"/>
      <c r="G15" s="16"/>
      <c r="H15" s="16"/>
      <c r="I15" s="78"/>
      <c r="J15" s="10"/>
      <c r="K15" s="10"/>
    </row>
    <row r="16" spans="1:11" ht="12.75">
      <c r="A16" s="142" t="s">
        <v>220</v>
      </c>
      <c r="B16" s="134"/>
      <c r="C16" s="155" t="s">
        <v>282</v>
      </c>
      <c r="D16" s="156"/>
      <c r="E16" s="156"/>
      <c r="F16" s="156"/>
      <c r="G16" s="156"/>
      <c r="H16" s="156"/>
      <c r="I16" s="157"/>
      <c r="J16" s="10"/>
      <c r="K16" s="10"/>
    </row>
    <row r="17" spans="1:11" ht="12.75">
      <c r="A17" s="77"/>
      <c r="B17" s="22"/>
      <c r="C17" s="16"/>
      <c r="D17" s="16"/>
      <c r="E17" s="16"/>
      <c r="F17" s="16"/>
      <c r="G17" s="16"/>
      <c r="H17" s="16"/>
      <c r="I17" s="78"/>
      <c r="J17" s="10"/>
      <c r="K17" s="10"/>
    </row>
    <row r="18" spans="1:11" ht="12.75">
      <c r="A18" s="142" t="s">
        <v>221</v>
      </c>
      <c r="B18" s="134"/>
      <c r="C18" s="144" t="s">
        <v>283</v>
      </c>
      <c r="D18" s="145"/>
      <c r="E18" s="145"/>
      <c r="F18" s="145"/>
      <c r="G18" s="145"/>
      <c r="H18" s="145"/>
      <c r="I18" s="146"/>
      <c r="J18" s="10"/>
      <c r="K18" s="10"/>
    </row>
    <row r="19" spans="1:11" ht="12.75">
      <c r="A19" s="77"/>
      <c r="B19" s="22"/>
      <c r="C19" s="21"/>
      <c r="D19" s="16"/>
      <c r="E19" s="16"/>
      <c r="F19" s="16"/>
      <c r="G19" s="16"/>
      <c r="H19" s="16"/>
      <c r="I19" s="78"/>
      <c r="J19" s="10"/>
      <c r="K19" s="10"/>
    </row>
    <row r="20" spans="1:11" ht="12.75">
      <c r="A20" s="142" t="s">
        <v>222</v>
      </c>
      <c r="B20" s="134"/>
      <c r="C20" s="144" t="s">
        <v>284</v>
      </c>
      <c r="D20" s="145"/>
      <c r="E20" s="145"/>
      <c r="F20" s="145"/>
      <c r="G20" s="145"/>
      <c r="H20" s="145"/>
      <c r="I20" s="146"/>
      <c r="J20" s="10"/>
      <c r="K20" s="10"/>
    </row>
    <row r="21" spans="1:11" ht="12.75">
      <c r="A21" s="77"/>
      <c r="B21" s="22"/>
      <c r="C21" s="21"/>
      <c r="D21" s="16"/>
      <c r="E21" s="16"/>
      <c r="F21" s="16"/>
      <c r="G21" s="16"/>
      <c r="H21" s="16"/>
      <c r="I21" s="78"/>
      <c r="J21" s="10"/>
      <c r="K21" s="10"/>
    </row>
    <row r="22" spans="1:11" ht="12.75">
      <c r="A22" s="142" t="s">
        <v>223</v>
      </c>
      <c r="B22" s="134"/>
      <c r="C22" s="94">
        <v>133</v>
      </c>
      <c r="D22" s="155" t="s">
        <v>281</v>
      </c>
      <c r="E22" s="160"/>
      <c r="F22" s="161"/>
      <c r="G22" s="142"/>
      <c r="H22" s="143"/>
      <c r="I22" s="80"/>
      <c r="J22" s="10"/>
      <c r="K22" s="10"/>
    </row>
    <row r="23" spans="1:11" ht="12.75">
      <c r="A23" s="77"/>
      <c r="B23" s="22"/>
      <c r="C23" s="16"/>
      <c r="D23" s="23"/>
      <c r="E23" s="23"/>
      <c r="F23" s="23"/>
      <c r="G23" s="23"/>
      <c r="H23" s="16"/>
      <c r="I23" s="78"/>
      <c r="J23" s="10"/>
      <c r="K23" s="10"/>
    </row>
    <row r="24" spans="1:11" ht="12.75">
      <c r="A24" s="142" t="s">
        <v>224</v>
      </c>
      <c r="B24" s="134"/>
      <c r="C24" s="94">
        <v>21</v>
      </c>
      <c r="D24" s="155" t="s">
        <v>285</v>
      </c>
      <c r="E24" s="160"/>
      <c r="F24" s="160"/>
      <c r="G24" s="161"/>
      <c r="H24" s="44" t="s">
        <v>225</v>
      </c>
      <c r="I24" s="124">
        <v>87</v>
      </c>
      <c r="J24" s="10"/>
      <c r="K24" s="10"/>
    </row>
    <row r="25" spans="1:11" ht="12.75">
      <c r="A25" s="77"/>
      <c r="B25" s="22"/>
      <c r="C25" s="16"/>
      <c r="D25" s="23"/>
      <c r="E25" s="23"/>
      <c r="F25" s="23"/>
      <c r="G25" s="22"/>
      <c r="H25" s="22" t="s">
        <v>275</v>
      </c>
      <c r="I25" s="81"/>
      <c r="J25" s="10"/>
      <c r="K25" s="10"/>
    </row>
    <row r="26" spans="1:11" ht="12.75">
      <c r="A26" s="142" t="s">
        <v>226</v>
      </c>
      <c r="B26" s="134"/>
      <c r="C26" s="95" t="s">
        <v>291</v>
      </c>
      <c r="D26" s="24"/>
      <c r="E26" s="30"/>
      <c r="F26" s="23"/>
      <c r="G26" s="133" t="s">
        <v>227</v>
      </c>
      <c r="H26" s="134"/>
      <c r="I26" s="96" t="s">
        <v>286</v>
      </c>
      <c r="J26" s="10"/>
      <c r="K26" s="10"/>
    </row>
    <row r="27" spans="1:11" ht="12.75">
      <c r="A27" s="77"/>
      <c r="B27" s="22"/>
      <c r="C27" s="16"/>
      <c r="D27" s="23"/>
      <c r="E27" s="23"/>
      <c r="F27" s="23"/>
      <c r="G27" s="23"/>
      <c r="H27" s="16"/>
      <c r="I27" s="82"/>
      <c r="J27" s="10"/>
      <c r="K27" s="10"/>
    </row>
    <row r="28" spans="1:11" ht="12.75">
      <c r="A28" s="166" t="s">
        <v>228</v>
      </c>
      <c r="B28" s="167"/>
      <c r="C28" s="168"/>
      <c r="D28" s="168"/>
      <c r="E28" s="169" t="s">
        <v>229</v>
      </c>
      <c r="F28" s="170"/>
      <c r="G28" s="170"/>
      <c r="H28" s="183" t="s">
        <v>230</v>
      </c>
      <c r="I28" s="184"/>
      <c r="J28" s="10"/>
      <c r="K28" s="10"/>
    </row>
    <row r="29" spans="1:11" ht="12.75">
      <c r="A29" s="83"/>
      <c r="B29" s="30"/>
      <c r="C29" s="30"/>
      <c r="D29" s="25"/>
      <c r="E29" s="16"/>
      <c r="F29" s="16"/>
      <c r="G29" s="16"/>
      <c r="H29" s="26"/>
      <c r="I29" s="82"/>
      <c r="J29" s="10"/>
      <c r="K29" s="10"/>
    </row>
    <row r="30" spans="1:11" s="109" customFormat="1" ht="12.75">
      <c r="A30" s="164" t="s">
        <v>292</v>
      </c>
      <c r="B30" s="165"/>
      <c r="C30" s="165"/>
      <c r="D30" s="173"/>
      <c r="E30" s="164" t="s">
        <v>293</v>
      </c>
      <c r="F30" s="165"/>
      <c r="G30" s="165"/>
      <c r="H30" s="174" t="s">
        <v>294</v>
      </c>
      <c r="I30" s="175"/>
      <c r="J30" s="108"/>
      <c r="K30" s="108"/>
    </row>
    <row r="31" spans="1:11" s="109" customFormat="1" ht="12.75">
      <c r="A31" s="110"/>
      <c r="B31" s="111"/>
      <c r="C31" s="112"/>
      <c r="D31" s="176"/>
      <c r="E31" s="176"/>
      <c r="F31" s="176"/>
      <c r="G31" s="177"/>
      <c r="H31" s="23"/>
      <c r="I31" s="115"/>
      <c r="J31" s="108"/>
      <c r="K31" s="108"/>
    </row>
    <row r="32" spans="1:11" s="109" customFormat="1" ht="12.75">
      <c r="A32" s="164" t="s">
        <v>295</v>
      </c>
      <c r="B32" s="165"/>
      <c r="C32" s="165"/>
      <c r="D32" s="173"/>
      <c r="E32" s="164" t="s">
        <v>293</v>
      </c>
      <c r="F32" s="165"/>
      <c r="G32" s="165"/>
      <c r="H32" s="174" t="s">
        <v>296</v>
      </c>
      <c r="I32" s="175"/>
      <c r="J32" s="108"/>
      <c r="K32" s="108"/>
    </row>
    <row r="33" spans="1:11" s="109" customFormat="1" ht="12.75">
      <c r="A33" s="110"/>
      <c r="B33" s="111"/>
      <c r="C33" s="112"/>
      <c r="D33" s="113"/>
      <c r="E33" s="113"/>
      <c r="F33" s="113"/>
      <c r="G33" s="114"/>
      <c r="H33" s="23"/>
      <c r="I33" s="116"/>
      <c r="J33" s="108"/>
      <c r="K33" s="108"/>
    </row>
    <row r="34" spans="1:11" s="109" customFormat="1" ht="12.75">
      <c r="A34" s="178" t="s">
        <v>297</v>
      </c>
      <c r="B34" s="179"/>
      <c r="C34" s="179"/>
      <c r="D34" s="180"/>
      <c r="E34" s="178" t="s">
        <v>298</v>
      </c>
      <c r="F34" s="179"/>
      <c r="G34" s="180"/>
      <c r="H34" s="195" t="s">
        <v>299</v>
      </c>
      <c r="I34" s="196"/>
      <c r="J34" s="108"/>
      <c r="K34" s="108"/>
    </row>
    <row r="35" spans="1:11" s="109" customFormat="1" ht="12.75">
      <c r="A35" s="117"/>
      <c r="B35" s="118"/>
      <c r="C35" s="171"/>
      <c r="D35" s="172"/>
      <c r="E35" s="23"/>
      <c r="F35" s="171"/>
      <c r="G35" s="172"/>
      <c r="H35" s="23"/>
      <c r="I35" s="119"/>
      <c r="J35" s="108"/>
      <c r="K35" s="108"/>
    </row>
    <row r="36" spans="1:11" s="109" customFormat="1" ht="12.75">
      <c r="A36" s="164" t="s">
        <v>300</v>
      </c>
      <c r="B36" s="165"/>
      <c r="C36" s="165"/>
      <c r="D36" s="173"/>
      <c r="E36" s="164" t="s">
        <v>301</v>
      </c>
      <c r="F36" s="165"/>
      <c r="G36" s="165"/>
      <c r="H36" s="174" t="s">
        <v>302</v>
      </c>
      <c r="I36" s="175"/>
      <c r="J36" s="108"/>
      <c r="K36" s="108"/>
    </row>
    <row r="37" spans="1:11" s="109" customFormat="1" ht="12.75">
      <c r="A37" s="120"/>
      <c r="B37" s="121"/>
      <c r="C37" s="121"/>
      <c r="D37" s="121"/>
      <c r="E37" s="122"/>
      <c r="F37" s="121"/>
      <c r="G37" s="121"/>
      <c r="H37" s="97"/>
      <c r="I37" s="107"/>
      <c r="J37" s="108"/>
      <c r="K37" s="108"/>
    </row>
    <row r="38" spans="1:11" s="109" customFormat="1" ht="12.75">
      <c r="A38" s="164" t="s">
        <v>316</v>
      </c>
      <c r="B38" s="165"/>
      <c r="C38" s="165"/>
      <c r="D38" s="173"/>
      <c r="E38" s="164" t="s">
        <v>317</v>
      </c>
      <c r="F38" s="165"/>
      <c r="G38" s="165"/>
      <c r="H38" s="174" t="s">
        <v>318</v>
      </c>
      <c r="I38" s="175"/>
      <c r="J38" s="108"/>
      <c r="K38" s="108"/>
    </row>
    <row r="39" spans="1:11" s="109" customFormat="1" ht="12.75">
      <c r="A39" s="120"/>
      <c r="B39" s="121"/>
      <c r="C39" s="121"/>
      <c r="D39" s="121"/>
      <c r="E39" s="122"/>
      <c r="F39" s="121"/>
      <c r="G39" s="121"/>
      <c r="H39" s="97"/>
      <c r="I39" s="107"/>
      <c r="J39" s="108"/>
      <c r="K39" s="108"/>
    </row>
    <row r="40" spans="1:11" s="109" customFormat="1" ht="12.75">
      <c r="A40" s="164" t="s">
        <v>303</v>
      </c>
      <c r="B40" s="165"/>
      <c r="C40" s="165"/>
      <c r="D40" s="173"/>
      <c r="E40" s="178" t="s">
        <v>304</v>
      </c>
      <c r="F40" s="179"/>
      <c r="G40" s="180"/>
      <c r="H40" s="174" t="s">
        <v>305</v>
      </c>
      <c r="I40" s="175"/>
      <c r="J40" s="108"/>
      <c r="K40" s="108"/>
    </row>
    <row r="41" spans="1:11" s="109" customFormat="1" ht="12.75">
      <c r="A41" s="120"/>
      <c r="B41" s="121"/>
      <c r="C41" s="121"/>
      <c r="D41" s="121"/>
      <c r="E41" s="122"/>
      <c r="F41" s="121"/>
      <c r="G41" s="121"/>
      <c r="H41" s="97"/>
      <c r="I41" s="107"/>
      <c r="J41" s="108"/>
      <c r="K41" s="108"/>
    </row>
    <row r="42" spans="1:11" s="109" customFormat="1" ht="12.75">
      <c r="A42" s="164" t="s">
        <v>306</v>
      </c>
      <c r="B42" s="165"/>
      <c r="C42" s="165"/>
      <c r="D42" s="173"/>
      <c r="E42" s="178" t="s">
        <v>298</v>
      </c>
      <c r="F42" s="179"/>
      <c r="G42" s="180"/>
      <c r="H42" s="174" t="s">
        <v>307</v>
      </c>
      <c r="I42" s="175"/>
      <c r="J42" s="108"/>
      <c r="K42" s="108"/>
    </row>
    <row r="43" spans="1:11" s="109" customFormat="1" ht="12.75">
      <c r="A43" s="120"/>
      <c r="B43" s="121"/>
      <c r="C43" s="121"/>
      <c r="D43" s="121"/>
      <c r="E43" s="122"/>
      <c r="F43" s="121"/>
      <c r="G43" s="121"/>
      <c r="H43" s="97"/>
      <c r="I43" s="107"/>
      <c r="J43" s="108"/>
      <c r="K43" s="108"/>
    </row>
    <row r="44" spans="1:11" s="109" customFormat="1" ht="12.75">
      <c r="A44" s="164" t="s">
        <v>308</v>
      </c>
      <c r="B44" s="165"/>
      <c r="C44" s="165"/>
      <c r="D44" s="173"/>
      <c r="E44" s="164" t="s">
        <v>309</v>
      </c>
      <c r="F44" s="165"/>
      <c r="G44" s="165"/>
      <c r="H44" s="174"/>
      <c r="I44" s="175"/>
      <c r="J44" s="108"/>
      <c r="K44" s="108"/>
    </row>
    <row r="45" spans="1:11" s="109" customFormat="1" ht="12.75">
      <c r="A45" s="120"/>
      <c r="B45" s="121"/>
      <c r="C45" s="121"/>
      <c r="D45" s="121"/>
      <c r="E45" s="122"/>
      <c r="F45" s="121"/>
      <c r="G45" s="121"/>
      <c r="H45" s="97"/>
      <c r="I45" s="107"/>
      <c r="J45" s="108"/>
      <c r="K45" s="108"/>
    </row>
    <row r="46" spans="1:11" s="109" customFormat="1" ht="12.75">
      <c r="A46" s="164" t="s">
        <v>310</v>
      </c>
      <c r="B46" s="165"/>
      <c r="C46" s="165"/>
      <c r="D46" s="173"/>
      <c r="E46" s="164" t="s">
        <v>313</v>
      </c>
      <c r="F46" s="165"/>
      <c r="G46" s="165"/>
      <c r="H46" s="174"/>
      <c r="I46" s="175"/>
      <c r="J46" s="108"/>
      <c r="K46" s="108"/>
    </row>
    <row r="47" spans="1:11" s="109" customFormat="1" ht="12.75">
      <c r="A47" s="120"/>
      <c r="B47" s="121"/>
      <c r="C47" s="121"/>
      <c r="D47" s="121"/>
      <c r="E47" s="122"/>
      <c r="F47" s="121"/>
      <c r="G47" s="121"/>
      <c r="H47" s="97"/>
      <c r="I47" s="107"/>
      <c r="J47" s="108"/>
      <c r="K47" s="108"/>
    </row>
    <row r="48" spans="1:11" s="109" customFormat="1" ht="12.75">
      <c r="A48" s="164" t="s">
        <v>314</v>
      </c>
      <c r="B48" s="165"/>
      <c r="C48" s="165"/>
      <c r="D48" s="173"/>
      <c r="E48" s="164" t="s">
        <v>315</v>
      </c>
      <c r="F48" s="165"/>
      <c r="G48" s="165"/>
      <c r="H48" s="174"/>
      <c r="I48" s="175"/>
      <c r="J48" s="108"/>
      <c r="K48" s="108"/>
    </row>
    <row r="49" spans="1:11" s="109" customFormat="1" ht="12.75">
      <c r="A49" s="120"/>
      <c r="B49" s="122"/>
      <c r="C49" s="122"/>
      <c r="D49" s="122"/>
      <c r="E49" s="122"/>
      <c r="F49" s="122"/>
      <c r="G49" s="122"/>
      <c r="H49" s="97"/>
      <c r="I49" s="107"/>
      <c r="J49" s="108"/>
      <c r="K49" s="108"/>
    </row>
    <row r="50" spans="1:11" s="109" customFormat="1" ht="12.75">
      <c r="A50" s="164" t="s">
        <v>325</v>
      </c>
      <c r="B50" s="165"/>
      <c r="C50" s="165"/>
      <c r="D50" s="173"/>
      <c r="E50" s="164" t="s">
        <v>317</v>
      </c>
      <c r="F50" s="165"/>
      <c r="G50" s="165"/>
      <c r="H50" s="174" t="s">
        <v>319</v>
      </c>
      <c r="I50" s="175"/>
      <c r="J50" s="108"/>
      <c r="K50" s="108"/>
    </row>
    <row r="51" spans="1:11" s="109" customFormat="1" ht="12.75">
      <c r="A51" s="120"/>
      <c r="B51" s="121"/>
      <c r="C51" s="121"/>
      <c r="D51" s="121"/>
      <c r="E51" s="122"/>
      <c r="F51" s="121"/>
      <c r="G51" s="121"/>
      <c r="H51" s="97"/>
      <c r="I51" s="107"/>
      <c r="J51" s="108"/>
      <c r="K51" s="108"/>
    </row>
    <row r="52" spans="1:11" ht="12.75">
      <c r="A52" s="84"/>
      <c r="B52" s="27"/>
      <c r="C52" s="28"/>
      <c r="D52" s="29"/>
      <c r="E52" s="16"/>
      <c r="F52" s="28"/>
      <c r="G52" s="29"/>
      <c r="H52" s="16"/>
      <c r="I52" s="78"/>
      <c r="J52" s="10"/>
      <c r="K52" s="10"/>
    </row>
    <row r="53" spans="1:11" ht="12.75">
      <c r="A53" s="85"/>
      <c r="B53" s="31"/>
      <c r="C53" s="31"/>
      <c r="D53" s="20"/>
      <c r="E53" s="20"/>
      <c r="F53" s="31"/>
      <c r="G53" s="20"/>
      <c r="H53" s="20"/>
      <c r="I53" s="86"/>
      <c r="J53" s="10"/>
      <c r="K53" s="10"/>
    </row>
    <row r="54" spans="1:11" ht="12.75">
      <c r="A54" s="135" t="s">
        <v>231</v>
      </c>
      <c r="B54" s="158"/>
      <c r="C54" s="140"/>
      <c r="D54" s="141"/>
      <c r="E54" s="25"/>
      <c r="F54" s="155"/>
      <c r="G54" s="181"/>
      <c r="H54" s="181"/>
      <c r="I54" s="182"/>
      <c r="J54" s="10"/>
      <c r="K54" s="10"/>
    </row>
    <row r="55" spans="1:11" ht="12.75">
      <c r="A55" s="84"/>
      <c r="B55" s="27"/>
      <c r="C55" s="198"/>
      <c r="D55" s="199"/>
      <c r="E55" s="16"/>
      <c r="F55" s="198"/>
      <c r="G55" s="200"/>
      <c r="H55" s="32"/>
      <c r="I55" s="87"/>
      <c r="J55" s="10"/>
      <c r="K55" s="10"/>
    </row>
    <row r="56" spans="1:11" ht="12.75">
      <c r="A56" s="135" t="s">
        <v>232</v>
      </c>
      <c r="B56" s="158"/>
      <c r="C56" s="155" t="s">
        <v>287</v>
      </c>
      <c r="D56" s="188"/>
      <c r="E56" s="188"/>
      <c r="F56" s="188"/>
      <c r="G56" s="188"/>
      <c r="H56" s="188"/>
      <c r="I56" s="189"/>
      <c r="J56" s="10"/>
      <c r="K56" s="10"/>
    </row>
    <row r="57" spans="1:11" ht="12.75">
      <c r="A57" s="77"/>
      <c r="B57" s="22"/>
      <c r="C57" s="21" t="s">
        <v>233</v>
      </c>
      <c r="D57" s="16"/>
      <c r="E57" s="16"/>
      <c r="F57" s="16"/>
      <c r="G57" s="16"/>
      <c r="H57" s="16"/>
      <c r="I57" s="78"/>
      <c r="J57" s="10"/>
      <c r="K57" s="10"/>
    </row>
    <row r="58" spans="1:11" ht="12.75">
      <c r="A58" s="135" t="s">
        <v>234</v>
      </c>
      <c r="B58" s="158"/>
      <c r="C58" s="140" t="s">
        <v>288</v>
      </c>
      <c r="D58" s="159"/>
      <c r="E58" s="141"/>
      <c r="F58" s="16"/>
      <c r="G58" s="44" t="s">
        <v>235</v>
      </c>
      <c r="H58" s="140" t="s">
        <v>289</v>
      </c>
      <c r="I58" s="141"/>
      <c r="J58" s="10"/>
      <c r="K58" s="10"/>
    </row>
    <row r="59" spans="1:11" ht="12.75">
      <c r="A59" s="77"/>
      <c r="B59" s="22"/>
      <c r="C59" s="21"/>
      <c r="D59" s="16"/>
      <c r="E59" s="16"/>
      <c r="F59" s="16"/>
      <c r="G59" s="16"/>
      <c r="H59" s="16"/>
      <c r="I59" s="78"/>
      <c r="J59" s="10"/>
      <c r="K59" s="10"/>
    </row>
    <row r="60" spans="1:11" ht="12.75">
      <c r="A60" s="135" t="s">
        <v>221</v>
      </c>
      <c r="B60" s="158"/>
      <c r="C60" s="194" t="s">
        <v>283</v>
      </c>
      <c r="D60" s="159"/>
      <c r="E60" s="159"/>
      <c r="F60" s="159"/>
      <c r="G60" s="159"/>
      <c r="H60" s="159"/>
      <c r="I60" s="141"/>
      <c r="J60" s="10"/>
      <c r="K60" s="10"/>
    </row>
    <row r="61" spans="1:11" ht="12.75">
      <c r="A61" s="77"/>
      <c r="B61" s="22"/>
      <c r="C61" s="16"/>
      <c r="D61" s="16"/>
      <c r="E61" s="16"/>
      <c r="F61" s="16"/>
      <c r="G61" s="16"/>
      <c r="H61" s="16"/>
      <c r="I61" s="78"/>
      <c r="J61" s="10"/>
      <c r="K61" s="10"/>
    </row>
    <row r="62" spans="1:11" ht="12.75">
      <c r="A62" s="142" t="s">
        <v>236</v>
      </c>
      <c r="B62" s="134"/>
      <c r="C62" s="140" t="s">
        <v>290</v>
      </c>
      <c r="D62" s="159"/>
      <c r="E62" s="159"/>
      <c r="F62" s="159"/>
      <c r="G62" s="159"/>
      <c r="H62" s="159"/>
      <c r="I62" s="157"/>
      <c r="J62" s="10"/>
      <c r="K62" s="10"/>
    </row>
    <row r="63" spans="1:11" ht="12.75">
      <c r="A63" s="88"/>
      <c r="B63" s="20"/>
      <c r="C63" s="197" t="s">
        <v>237</v>
      </c>
      <c r="D63" s="197"/>
      <c r="E63" s="197"/>
      <c r="F63" s="197"/>
      <c r="G63" s="197"/>
      <c r="H63" s="197"/>
      <c r="I63" s="89"/>
      <c r="J63" s="10"/>
      <c r="K63" s="10"/>
    </row>
    <row r="64" spans="1:11" ht="12.75">
      <c r="A64" s="88"/>
      <c r="B64" s="20"/>
      <c r="C64" s="33"/>
      <c r="D64" s="33"/>
      <c r="E64" s="33"/>
      <c r="F64" s="33"/>
      <c r="G64" s="33"/>
      <c r="H64" s="33"/>
      <c r="I64" s="89"/>
      <c r="J64" s="10"/>
      <c r="K64" s="10"/>
    </row>
    <row r="65" spans="1:11" ht="12.75">
      <c r="A65" s="88"/>
      <c r="B65" s="192" t="s">
        <v>238</v>
      </c>
      <c r="C65" s="193"/>
      <c r="D65" s="193"/>
      <c r="E65" s="193"/>
      <c r="F65" s="42"/>
      <c r="G65" s="42"/>
      <c r="H65" s="42"/>
      <c r="I65" s="90"/>
      <c r="J65" s="10"/>
      <c r="K65" s="10"/>
    </row>
    <row r="66" spans="1:12" ht="12.75">
      <c r="A66" s="88"/>
      <c r="B66" s="126" t="s">
        <v>331</v>
      </c>
      <c r="C66" s="126"/>
      <c r="D66" s="126"/>
      <c r="E66" s="126"/>
      <c r="F66" s="126"/>
      <c r="G66" s="126"/>
      <c r="H66" s="126"/>
      <c r="I66" s="126"/>
      <c r="J66" s="10"/>
      <c r="K66" s="10"/>
      <c r="L66" s="10"/>
    </row>
    <row r="67" spans="1:12" ht="12.75">
      <c r="A67" s="88"/>
      <c r="B67" s="126" t="s">
        <v>322</v>
      </c>
      <c r="C67" s="126"/>
      <c r="D67" s="126"/>
      <c r="E67" s="126"/>
      <c r="F67" s="126"/>
      <c r="G67" s="126"/>
      <c r="H67" s="126"/>
      <c r="I67" s="126"/>
      <c r="J67" s="10"/>
      <c r="K67" s="10"/>
      <c r="L67" s="10"/>
    </row>
    <row r="68" spans="1:12" ht="12.75">
      <c r="A68" s="88"/>
      <c r="B68" s="126" t="s">
        <v>324</v>
      </c>
      <c r="C68" s="126"/>
      <c r="D68" s="126"/>
      <c r="E68" s="126"/>
      <c r="F68" s="126"/>
      <c r="G68" s="126"/>
      <c r="H68" s="126"/>
      <c r="I68" s="126"/>
      <c r="J68" s="10"/>
      <c r="K68" s="10"/>
      <c r="L68" s="10"/>
    </row>
    <row r="69" spans="1:12" ht="12.75">
      <c r="A69" s="88"/>
      <c r="B69" s="126" t="s">
        <v>323</v>
      </c>
      <c r="C69" s="126"/>
      <c r="D69" s="126"/>
      <c r="E69" s="126"/>
      <c r="F69" s="126"/>
      <c r="G69" s="126"/>
      <c r="H69" s="126"/>
      <c r="I69" s="126"/>
      <c r="J69" s="10"/>
      <c r="K69" s="10"/>
      <c r="L69" s="10"/>
    </row>
    <row r="70" spans="1:11" ht="12.75">
      <c r="A70" s="88"/>
      <c r="B70" s="126"/>
      <c r="C70" s="16"/>
      <c r="D70" s="16"/>
      <c r="E70" s="16"/>
      <c r="F70" s="16"/>
      <c r="G70" s="16"/>
      <c r="H70" s="30"/>
      <c r="I70" s="78"/>
      <c r="J70" s="10"/>
      <c r="K70" s="10"/>
    </row>
    <row r="71" spans="1:11" ht="12.75">
      <c r="A71" s="91" t="s">
        <v>239</v>
      </c>
      <c r="B71" s="16"/>
      <c r="C71" s="16"/>
      <c r="D71" s="16"/>
      <c r="E71" s="127"/>
      <c r="F71" s="30"/>
      <c r="G71" s="127"/>
      <c r="H71" s="127"/>
      <c r="I71" s="128"/>
      <c r="J71" s="10"/>
      <c r="K71" s="10"/>
    </row>
    <row r="72" spans="1:11" ht="13.5" thickBot="1">
      <c r="A72" s="74"/>
      <c r="B72" s="125"/>
      <c r="C72" s="25"/>
      <c r="D72" s="25"/>
      <c r="E72" s="20" t="s">
        <v>240</v>
      </c>
      <c r="F72" s="25"/>
      <c r="G72" s="190"/>
      <c r="H72" s="191"/>
      <c r="I72" s="76"/>
      <c r="J72" s="10"/>
      <c r="K72" s="10"/>
    </row>
    <row r="73" spans="1:11" ht="12.75">
      <c r="A73" s="92"/>
      <c r="B73" s="129"/>
      <c r="C73" s="129"/>
      <c r="D73" s="129"/>
      <c r="E73" s="129"/>
      <c r="F73" s="129"/>
      <c r="G73" s="185" t="s">
        <v>241</v>
      </c>
      <c r="H73" s="186"/>
      <c r="I73" s="187"/>
      <c r="J73" s="10"/>
      <c r="K73" s="10"/>
    </row>
  </sheetData>
  <sheetProtection/>
  <protectedRanges>
    <protectedRange sqref="E51:G51" name="Range1_10_1"/>
    <protectedRange sqref="A30:I30 E39:G39 E41:G41 E43:G48 E36:G37" name="Range1_10_1_1"/>
    <protectedRange sqref="A32:G32" name="Range1_11_1_1"/>
    <protectedRange sqref="A34:G34 E40:G40 E42:G42" name="Range1_12_1_1"/>
    <protectedRange sqref="E38:G38" name="Range1_10_1_3_1_1"/>
    <protectedRange sqref="E49:G49" name="Range1_10_1_2_1"/>
    <protectedRange sqref="E50:G50" name="Range1_10_1_3_1_1_1"/>
  </protectedRanges>
  <mergeCells count="84">
    <mergeCell ref="C62:I62"/>
    <mergeCell ref="C63:H63"/>
    <mergeCell ref="C55:D55"/>
    <mergeCell ref="F55:G55"/>
    <mergeCell ref="A54:B54"/>
    <mergeCell ref="A44:D44"/>
    <mergeCell ref="E44:G44"/>
    <mergeCell ref="H44:I44"/>
    <mergeCell ref="A48:D48"/>
    <mergeCell ref="E48:G48"/>
    <mergeCell ref="H40:I40"/>
    <mergeCell ref="A42:D42"/>
    <mergeCell ref="E42:G42"/>
    <mergeCell ref="H42:I42"/>
    <mergeCell ref="A50:D50"/>
    <mergeCell ref="E50:G50"/>
    <mergeCell ref="H50:I50"/>
    <mergeCell ref="E34:G34"/>
    <mergeCell ref="H34:I34"/>
    <mergeCell ref="A32:D32"/>
    <mergeCell ref="E32:G32"/>
    <mergeCell ref="H32:I32"/>
    <mergeCell ref="H48:I48"/>
    <mergeCell ref="E38:G38"/>
    <mergeCell ref="H38:I38"/>
    <mergeCell ref="A40:D40"/>
    <mergeCell ref="E40:G40"/>
    <mergeCell ref="G73:I73"/>
    <mergeCell ref="A46:D46"/>
    <mergeCell ref="E46:G46"/>
    <mergeCell ref="H46:I46"/>
    <mergeCell ref="A56:B56"/>
    <mergeCell ref="C56:I56"/>
    <mergeCell ref="G72:H72"/>
    <mergeCell ref="B65:E65"/>
    <mergeCell ref="C60:I60"/>
    <mergeCell ref="A62:B62"/>
    <mergeCell ref="A60:B60"/>
    <mergeCell ref="A22:B22"/>
    <mergeCell ref="A30:D30"/>
    <mergeCell ref="E36:G36"/>
    <mergeCell ref="H36:I36"/>
    <mergeCell ref="A38:D38"/>
    <mergeCell ref="H58:I58"/>
    <mergeCell ref="C54:D54"/>
    <mergeCell ref="F54:I54"/>
    <mergeCell ref="H28:I28"/>
    <mergeCell ref="A16:B16"/>
    <mergeCell ref="C16:I16"/>
    <mergeCell ref="C35:D35"/>
    <mergeCell ref="F35:G35"/>
    <mergeCell ref="A36:D36"/>
    <mergeCell ref="H30:I30"/>
    <mergeCell ref="A18:B18"/>
    <mergeCell ref="A20:B20"/>
    <mergeCell ref="D31:G31"/>
    <mergeCell ref="A34:D34"/>
    <mergeCell ref="C20:I20"/>
    <mergeCell ref="A58:B58"/>
    <mergeCell ref="C58:E58"/>
    <mergeCell ref="D22:F22"/>
    <mergeCell ref="A26:B26"/>
    <mergeCell ref="A1:C1"/>
    <mergeCell ref="D24:G24"/>
    <mergeCell ref="E30:G30"/>
    <mergeCell ref="A28:D28"/>
    <mergeCell ref="E28:G28"/>
    <mergeCell ref="A8:B8"/>
    <mergeCell ref="A2:D2"/>
    <mergeCell ref="A4:I4"/>
    <mergeCell ref="A6:B6"/>
    <mergeCell ref="C6:D6"/>
    <mergeCell ref="C12:I12"/>
    <mergeCell ref="C8:D8"/>
    <mergeCell ref="G26:H26"/>
    <mergeCell ref="A10:B11"/>
    <mergeCell ref="C14:D14"/>
    <mergeCell ref="C10:D10"/>
    <mergeCell ref="A12:B12"/>
    <mergeCell ref="A14:B14"/>
    <mergeCell ref="G22:H22"/>
    <mergeCell ref="C18:I18"/>
    <mergeCell ref="A24:B2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0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N127" sqref="N127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1.140625" style="59" customWidth="1"/>
    <col min="12" max="12" width="14.140625" style="45" bestFit="1" customWidth="1"/>
    <col min="13" max="14" width="15.140625" style="45" bestFit="1" customWidth="1"/>
    <col min="15" max="16384" width="9.140625" style="45" customWidth="1"/>
  </cols>
  <sheetData>
    <row r="1" spans="1:11" ht="12.75" customHeight="1">
      <c r="A1" s="232" t="s">
        <v>126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312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50</v>
      </c>
      <c r="B4" s="238"/>
      <c r="C4" s="238"/>
      <c r="D4" s="238"/>
      <c r="E4" s="238"/>
      <c r="F4" s="238"/>
      <c r="G4" s="238"/>
      <c r="H4" s="239"/>
      <c r="I4" s="50" t="s">
        <v>242</v>
      </c>
      <c r="J4" s="51" t="s">
        <v>321</v>
      </c>
      <c r="K4" s="51" t="s">
        <v>124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49">
        <v>2</v>
      </c>
      <c r="J5" s="48">
        <v>3</v>
      </c>
      <c r="K5" s="48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4" ht="12.75">
      <c r="A7" s="210" t="s">
        <v>51</v>
      </c>
      <c r="B7" s="211"/>
      <c r="C7" s="211"/>
      <c r="D7" s="211"/>
      <c r="E7" s="211"/>
      <c r="F7" s="211"/>
      <c r="G7" s="211"/>
      <c r="H7" s="231"/>
      <c r="I7" s="3">
        <v>1</v>
      </c>
      <c r="J7" s="6"/>
      <c r="K7" s="6">
        <v>0</v>
      </c>
      <c r="M7" s="98"/>
      <c r="N7" s="98"/>
    </row>
    <row r="8" spans="1:14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104">
        <v>763562793.6</v>
      </c>
      <c r="K8" s="104">
        <v>754987521.24</v>
      </c>
      <c r="M8" s="98"/>
      <c r="N8" s="98"/>
    </row>
    <row r="9" spans="1:14" ht="12.75">
      <c r="A9" s="214" t="s">
        <v>169</v>
      </c>
      <c r="B9" s="215"/>
      <c r="C9" s="215"/>
      <c r="D9" s="215"/>
      <c r="E9" s="215"/>
      <c r="F9" s="215"/>
      <c r="G9" s="215"/>
      <c r="H9" s="216"/>
      <c r="I9" s="1">
        <v>3</v>
      </c>
      <c r="J9" s="104">
        <v>0</v>
      </c>
      <c r="K9" s="104">
        <v>0</v>
      </c>
      <c r="M9" s="98"/>
      <c r="N9" s="98"/>
    </row>
    <row r="10" spans="1:14" ht="12.75">
      <c r="A10" s="214" t="s">
        <v>99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>
        <v>0</v>
      </c>
      <c r="M10" s="98"/>
      <c r="N10" s="98"/>
    </row>
    <row r="11" spans="1:14" ht="12.75">
      <c r="A11" s="214" t="s">
        <v>9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0</v>
      </c>
      <c r="K11" s="7">
        <v>0</v>
      </c>
      <c r="M11" s="98"/>
      <c r="N11" s="98"/>
    </row>
    <row r="12" spans="1:14" ht="12.75">
      <c r="A12" s="214" t="s">
        <v>100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0</v>
      </c>
      <c r="K12" s="7">
        <v>0</v>
      </c>
      <c r="M12" s="98"/>
      <c r="N12" s="98"/>
    </row>
    <row r="13" spans="1:14" ht="12.75">
      <c r="A13" s="214" t="s">
        <v>172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  <c r="M13" s="98"/>
      <c r="N13" s="98"/>
    </row>
    <row r="14" spans="1:14" ht="12.75">
      <c r="A14" s="214" t="s">
        <v>173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0</v>
      </c>
      <c r="K14" s="7">
        <v>0</v>
      </c>
      <c r="M14" s="98"/>
      <c r="N14" s="98"/>
    </row>
    <row r="15" spans="1:14" ht="12.75">
      <c r="A15" s="214" t="s">
        <v>174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0</v>
      </c>
      <c r="K15" s="7">
        <v>0</v>
      </c>
      <c r="M15" s="98"/>
      <c r="N15" s="98"/>
    </row>
    <row r="16" spans="1:14" ht="12.75">
      <c r="A16" s="214" t="s">
        <v>170</v>
      </c>
      <c r="B16" s="215"/>
      <c r="C16" s="215"/>
      <c r="D16" s="215"/>
      <c r="E16" s="215"/>
      <c r="F16" s="215"/>
      <c r="G16" s="215"/>
      <c r="H16" s="216"/>
      <c r="I16" s="1">
        <v>10</v>
      </c>
      <c r="J16" s="104">
        <v>104342303.62</v>
      </c>
      <c r="K16" s="104">
        <v>101714239.85999997</v>
      </c>
      <c r="M16" s="98"/>
      <c r="N16" s="98"/>
    </row>
    <row r="17" spans="1:14" ht="12.75">
      <c r="A17" s="214" t="s">
        <v>175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13239193.98</v>
      </c>
      <c r="K17" s="7">
        <v>12144554.5</v>
      </c>
      <c r="M17" s="98"/>
      <c r="N17" s="98"/>
    </row>
    <row r="18" spans="1:14" ht="12.75">
      <c r="A18" s="214" t="s">
        <v>211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51636314.849999994</v>
      </c>
      <c r="K18" s="7">
        <v>49436380.5</v>
      </c>
      <c r="M18" s="98"/>
      <c r="N18" s="98"/>
    </row>
    <row r="19" spans="1:14" ht="12.75">
      <c r="A19" s="214" t="s">
        <v>176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250321.2399999993</v>
      </c>
      <c r="K19" s="7">
        <v>191147.36999999918</v>
      </c>
      <c r="M19" s="98"/>
      <c r="N19" s="98"/>
    </row>
    <row r="20" spans="1:14" ht="12.75">
      <c r="A20" s="214" t="s">
        <v>21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10399.950000000186</v>
      </c>
      <c r="K20" s="7">
        <v>2500</v>
      </c>
      <c r="M20" s="98"/>
      <c r="N20" s="98"/>
    </row>
    <row r="21" spans="1:14" ht="12.75">
      <c r="A21" s="214" t="s">
        <v>22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  <c r="M21" s="98"/>
      <c r="N21" s="98"/>
    </row>
    <row r="22" spans="1:14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0</v>
      </c>
      <c r="K22" s="7">
        <v>0</v>
      </c>
      <c r="M22" s="98"/>
      <c r="N22" s="98"/>
    </row>
    <row r="23" spans="1:14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0</v>
      </c>
      <c r="K23" s="7">
        <v>0</v>
      </c>
      <c r="M23" s="98"/>
      <c r="N23" s="98"/>
    </row>
    <row r="24" spans="1:14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43796</v>
      </c>
      <c r="K24" s="7">
        <v>28796</v>
      </c>
      <c r="M24" s="98"/>
      <c r="N24" s="98"/>
    </row>
    <row r="25" spans="1:14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39162277.6</v>
      </c>
      <c r="K25" s="7">
        <v>39910861.48999997</v>
      </c>
      <c r="M25" s="98"/>
      <c r="N25" s="98"/>
    </row>
    <row r="26" spans="1:14" ht="12.75">
      <c r="A26" s="214" t="s">
        <v>158</v>
      </c>
      <c r="B26" s="215"/>
      <c r="C26" s="215"/>
      <c r="D26" s="215"/>
      <c r="E26" s="215"/>
      <c r="F26" s="215"/>
      <c r="G26" s="215"/>
      <c r="H26" s="216"/>
      <c r="I26" s="1">
        <v>20</v>
      </c>
      <c r="J26" s="104">
        <v>50507984.44999996</v>
      </c>
      <c r="K26" s="104">
        <v>49520122.96999999</v>
      </c>
      <c r="M26" s="98"/>
      <c r="N26" s="98"/>
    </row>
    <row r="27" spans="1:14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-0.09000004082918167</v>
      </c>
      <c r="K27" s="7">
        <v>-0.09000001102685928</v>
      </c>
      <c r="M27" s="98"/>
      <c r="N27" s="98"/>
    </row>
    <row r="28" spans="1:14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  <c r="M28" s="98"/>
      <c r="N28" s="98"/>
    </row>
    <row r="29" spans="1:14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0</v>
      </c>
      <c r="K29" s="7">
        <v>0</v>
      </c>
      <c r="M29" s="98"/>
      <c r="N29" s="98"/>
    </row>
    <row r="30" spans="1:14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  <c r="M30" s="98"/>
      <c r="N30" s="98"/>
    </row>
    <row r="31" spans="1:14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34959.009999997914</v>
      </c>
      <c r="K31" s="7">
        <v>34959.02000000002</v>
      </c>
      <c r="M31" s="98"/>
      <c r="N31" s="98"/>
    </row>
    <row r="32" spans="1:14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50473025.53</v>
      </c>
      <c r="K32" s="7">
        <v>49485164.04</v>
      </c>
      <c r="M32" s="98"/>
      <c r="N32" s="98"/>
    </row>
    <row r="33" spans="1:14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0</v>
      </c>
      <c r="K33" s="7">
        <v>0</v>
      </c>
      <c r="M33" s="98"/>
      <c r="N33" s="98"/>
    </row>
    <row r="34" spans="1:14" ht="12.75">
      <c r="A34" s="214" t="s">
        <v>151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>
        <v>0</v>
      </c>
      <c r="M34" s="98"/>
      <c r="N34" s="98"/>
    </row>
    <row r="35" spans="1:14" ht="12.75">
      <c r="A35" s="214" t="s">
        <v>152</v>
      </c>
      <c r="B35" s="215"/>
      <c r="C35" s="215"/>
      <c r="D35" s="215"/>
      <c r="E35" s="215"/>
      <c r="F35" s="215"/>
      <c r="G35" s="215"/>
      <c r="H35" s="216"/>
      <c r="I35" s="1">
        <v>29</v>
      </c>
      <c r="J35" s="104">
        <v>608003773.3000001</v>
      </c>
      <c r="K35" s="104">
        <v>599351062.8800001</v>
      </c>
      <c r="M35" s="98"/>
      <c r="N35" s="98"/>
    </row>
    <row r="36" spans="1:14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  <c r="L36" s="98"/>
      <c r="M36" s="98"/>
      <c r="N36" s="98"/>
    </row>
    <row r="37" spans="1:14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0</v>
      </c>
      <c r="K37" s="7">
        <v>0</v>
      </c>
      <c r="M37" s="98"/>
      <c r="N37" s="98"/>
    </row>
    <row r="38" spans="1:14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608003773.3000001</v>
      </c>
      <c r="K38" s="7">
        <v>599351062.8800001</v>
      </c>
      <c r="M38" s="98"/>
      <c r="N38" s="98"/>
    </row>
    <row r="39" spans="1:14" ht="12.75">
      <c r="A39" s="214" t="s">
        <v>153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708732.23</v>
      </c>
      <c r="K39" s="7">
        <v>4402095.53</v>
      </c>
      <c r="M39" s="98"/>
      <c r="N39" s="98"/>
    </row>
    <row r="40" spans="1:14" ht="12.75">
      <c r="A40" s="220" t="s">
        <v>204</v>
      </c>
      <c r="B40" s="221"/>
      <c r="C40" s="221"/>
      <c r="D40" s="221"/>
      <c r="E40" s="221"/>
      <c r="F40" s="221"/>
      <c r="G40" s="221"/>
      <c r="H40" s="222"/>
      <c r="I40" s="1">
        <v>34</v>
      </c>
      <c r="J40" s="104">
        <v>120049621.73467967</v>
      </c>
      <c r="K40" s="104">
        <v>102118743.8542243</v>
      </c>
      <c r="M40" s="98"/>
      <c r="N40" s="98"/>
    </row>
    <row r="41" spans="1:14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104">
        <v>26097801.640000015</v>
      </c>
      <c r="K41" s="104">
        <v>22350412.19999998</v>
      </c>
      <c r="L41" s="98"/>
      <c r="M41" s="98"/>
      <c r="N41" s="98"/>
    </row>
    <row r="42" spans="1:14" ht="12.75">
      <c r="A42" s="214" t="s">
        <v>103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4654</v>
      </c>
      <c r="K42" s="7">
        <v>5330.689999999991</v>
      </c>
      <c r="M42" s="98"/>
      <c r="N42" s="98"/>
    </row>
    <row r="43" spans="1:14" ht="12.75">
      <c r="A43" s="214" t="s">
        <v>104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11359779.999999998</v>
      </c>
      <c r="K43" s="7">
        <v>11359779.999999998</v>
      </c>
      <c r="M43" s="98"/>
      <c r="N43" s="98"/>
    </row>
    <row r="44" spans="1:14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14733367.640000015</v>
      </c>
      <c r="K44" s="7">
        <v>10985301.509999983</v>
      </c>
      <c r="M44" s="98"/>
      <c r="N44" s="98"/>
    </row>
    <row r="45" spans="1:14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0</v>
      </c>
      <c r="K45" s="7">
        <v>0</v>
      </c>
      <c r="M45" s="98"/>
      <c r="N45" s="98"/>
    </row>
    <row r="46" spans="1:14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0</v>
      </c>
      <c r="K46" s="7">
        <v>0</v>
      </c>
      <c r="M46" s="98"/>
      <c r="N46" s="98"/>
    </row>
    <row r="47" spans="1:14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0</v>
      </c>
      <c r="K47" s="7">
        <v>0</v>
      </c>
      <c r="M47" s="98"/>
      <c r="N47" s="98"/>
    </row>
    <row r="48" spans="1:14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  <c r="M48" s="98"/>
      <c r="N48" s="98"/>
    </row>
    <row r="49" spans="1:14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104">
        <v>85494161.28467965</v>
      </c>
      <c r="K49" s="104">
        <v>65909170.90422435</v>
      </c>
      <c r="M49" s="98"/>
      <c r="N49" s="98"/>
    </row>
    <row r="50" spans="1:14" ht="12.75">
      <c r="A50" s="214" t="s">
        <v>164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1495.9599999999991</v>
      </c>
      <c r="K50" s="7">
        <v>37516.8</v>
      </c>
      <c r="M50" s="98"/>
      <c r="N50" s="98"/>
    </row>
    <row r="51" spans="1:14" ht="12.75">
      <c r="A51" s="214" t="s">
        <v>165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36142962.31000001</v>
      </c>
      <c r="K51" s="7">
        <v>23473609.879999977</v>
      </c>
      <c r="M51" s="98"/>
      <c r="N51" s="98"/>
    </row>
    <row r="52" spans="1:14" ht="12.75">
      <c r="A52" s="214" t="s">
        <v>166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0</v>
      </c>
      <c r="K52" s="7">
        <v>0</v>
      </c>
      <c r="M52" s="98"/>
      <c r="N52" s="98"/>
    </row>
    <row r="53" spans="1:14" ht="12.75">
      <c r="A53" s="214" t="s">
        <v>167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87710.1199999999</v>
      </c>
      <c r="K53" s="7">
        <v>246455.33000000002</v>
      </c>
      <c r="M53" s="98"/>
      <c r="N53" s="98"/>
    </row>
    <row r="54" spans="1:14" ht="12.75">
      <c r="A54" s="214" t="s">
        <v>5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56090.66999999984</v>
      </c>
      <c r="K54" s="7">
        <v>28752.3</v>
      </c>
      <c r="L54" s="98"/>
      <c r="M54" s="98"/>
      <c r="N54" s="98"/>
    </row>
    <row r="55" spans="1:14" ht="12.75">
      <c r="A55" s="214" t="s">
        <v>6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49205902.224679634</v>
      </c>
      <c r="K55" s="7">
        <v>42122836.59422438</v>
      </c>
      <c r="L55" s="102"/>
      <c r="M55" s="98"/>
      <c r="N55" s="98"/>
    </row>
    <row r="56" spans="1:14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104">
        <v>2450331.4600000046</v>
      </c>
      <c r="K56" s="104">
        <v>6482031.139999988</v>
      </c>
      <c r="L56" s="102"/>
      <c r="M56" s="98"/>
      <c r="N56" s="98"/>
    </row>
    <row r="57" spans="1:14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  <c r="M57" s="98"/>
      <c r="N57" s="98"/>
    </row>
    <row r="58" spans="1:14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32522.169999999925</v>
      </c>
      <c r="K58" s="7">
        <v>411522.1700000004</v>
      </c>
      <c r="M58" s="98"/>
      <c r="N58" s="98"/>
    </row>
    <row r="59" spans="1:14" ht="12.75">
      <c r="A59" s="214" t="s">
        <v>206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  <c r="L59" s="98"/>
      <c r="M59" s="98"/>
      <c r="N59" s="98"/>
    </row>
    <row r="60" spans="1:14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0</v>
      </c>
      <c r="K60" s="7">
        <v>0</v>
      </c>
      <c r="M60" s="98"/>
      <c r="N60" s="98"/>
    </row>
    <row r="61" spans="1:14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971074.8099999999</v>
      </c>
      <c r="K61" s="7">
        <v>4157366.2100000014</v>
      </c>
      <c r="M61" s="98"/>
      <c r="N61" s="98"/>
    </row>
    <row r="62" spans="1:14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1446734.4800000046</v>
      </c>
      <c r="K62" s="7">
        <v>1913142.7599999863</v>
      </c>
      <c r="M62" s="98"/>
      <c r="N62" s="98"/>
    </row>
    <row r="63" spans="1:14" ht="12.75">
      <c r="A63" s="214" t="s">
        <v>40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>
        <v>0</v>
      </c>
      <c r="M63" s="98"/>
      <c r="N63" s="98"/>
    </row>
    <row r="64" spans="1:14" ht="12.75">
      <c r="A64" s="214" t="s">
        <v>171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6007327.35</v>
      </c>
      <c r="K64" s="7">
        <v>7377129.609999989</v>
      </c>
      <c r="M64" s="98"/>
      <c r="N64" s="98"/>
    </row>
    <row r="65" spans="1:14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1833486.1</v>
      </c>
      <c r="K65" s="7">
        <v>3923665.75</v>
      </c>
      <c r="M65" s="98"/>
      <c r="N65" s="98"/>
    </row>
    <row r="66" spans="1:14" ht="12.75">
      <c r="A66" s="220" t="s">
        <v>205</v>
      </c>
      <c r="B66" s="221"/>
      <c r="C66" s="221"/>
      <c r="D66" s="221"/>
      <c r="E66" s="221"/>
      <c r="F66" s="221"/>
      <c r="G66" s="221"/>
      <c r="H66" s="222"/>
      <c r="I66" s="1">
        <v>60</v>
      </c>
      <c r="J66" s="104">
        <v>885445901.4346797</v>
      </c>
      <c r="K66" s="104">
        <v>861029930.8442243</v>
      </c>
      <c r="M66" s="98"/>
      <c r="N66" s="98"/>
    </row>
    <row r="67" spans="1:14" ht="12.75">
      <c r="A67" s="228" t="s">
        <v>82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156170152.77</v>
      </c>
      <c r="K67" s="8">
        <v>139196160.77</v>
      </c>
      <c r="L67" s="98"/>
      <c r="M67" s="98"/>
      <c r="N67" s="98"/>
    </row>
    <row r="68" spans="1:14" ht="12.75">
      <c r="A68" s="132" t="s">
        <v>49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1"/>
      <c r="M68" s="98"/>
      <c r="N68" s="98"/>
    </row>
    <row r="69" spans="1:14" ht="12.75">
      <c r="A69" s="210" t="s">
        <v>159</v>
      </c>
      <c r="B69" s="211"/>
      <c r="C69" s="211"/>
      <c r="D69" s="211"/>
      <c r="E69" s="211"/>
      <c r="F69" s="211"/>
      <c r="G69" s="211"/>
      <c r="H69" s="231"/>
      <c r="I69" s="3">
        <v>62</v>
      </c>
      <c r="J69" s="105">
        <v>94320609.04626006</v>
      </c>
      <c r="K69" s="105">
        <v>107203602.99114718</v>
      </c>
      <c r="M69" s="98"/>
      <c r="N69" s="98"/>
    </row>
    <row r="70" spans="1:14" ht="12.75">
      <c r="A70" s="214" t="s">
        <v>117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135452000</v>
      </c>
      <c r="K70" s="7">
        <v>135452000</v>
      </c>
      <c r="M70" s="98"/>
      <c r="N70" s="98"/>
    </row>
    <row r="71" spans="1:14" ht="12.75">
      <c r="A71" s="214" t="s">
        <v>118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0</v>
      </c>
      <c r="K71" s="7">
        <v>0</v>
      </c>
      <c r="M71" s="98"/>
      <c r="N71" s="98"/>
    </row>
    <row r="72" spans="1:14" ht="12.75">
      <c r="A72" s="214" t="s">
        <v>119</v>
      </c>
      <c r="B72" s="215"/>
      <c r="C72" s="215"/>
      <c r="D72" s="215"/>
      <c r="E72" s="215"/>
      <c r="F72" s="215"/>
      <c r="G72" s="215"/>
      <c r="H72" s="216"/>
      <c r="I72" s="1">
        <v>65</v>
      </c>
      <c r="J72" s="104">
        <v>6789200</v>
      </c>
      <c r="K72" s="104">
        <v>6772600</v>
      </c>
      <c r="M72" s="98"/>
      <c r="N72" s="98"/>
    </row>
    <row r="73" spans="1:14" ht="12.75">
      <c r="A73" s="214" t="s">
        <v>120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6789200</v>
      </c>
      <c r="K73" s="7">
        <v>6772600</v>
      </c>
      <c r="M73" s="98"/>
      <c r="N73" s="98"/>
    </row>
    <row r="74" spans="1:14" ht="12.75">
      <c r="A74" s="214" t="s">
        <v>121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0</v>
      </c>
      <c r="K74" s="7">
        <v>0</v>
      </c>
      <c r="M74" s="98"/>
      <c r="N74" s="98"/>
    </row>
    <row r="75" spans="1:14" ht="12.75">
      <c r="A75" s="214" t="s">
        <v>109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0</v>
      </c>
      <c r="K75" s="7">
        <v>0</v>
      </c>
      <c r="M75" s="98"/>
      <c r="N75" s="98"/>
    </row>
    <row r="76" spans="1:14" ht="12.75">
      <c r="A76" s="214" t="s">
        <v>110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0</v>
      </c>
      <c r="M76" s="98"/>
      <c r="N76" s="98"/>
    </row>
    <row r="77" spans="1:14" ht="12.75">
      <c r="A77" s="214" t="s">
        <v>111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0</v>
      </c>
      <c r="K77" s="7">
        <v>0</v>
      </c>
      <c r="M77" s="98"/>
      <c r="N77" s="98"/>
    </row>
    <row r="78" spans="1:14" ht="12.75">
      <c r="A78" s="214" t="s">
        <v>112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24214522.36</v>
      </c>
      <c r="K78" s="7">
        <v>24214522.36</v>
      </c>
      <c r="M78" s="98"/>
      <c r="N78" s="98"/>
    </row>
    <row r="79" spans="1:14" ht="12.75">
      <c r="A79" s="214" t="s">
        <v>202</v>
      </c>
      <c r="B79" s="215"/>
      <c r="C79" s="215"/>
      <c r="D79" s="215"/>
      <c r="E79" s="215"/>
      <c r="F79" s="215"/>
      <c r="G79" s="215"/>
      <c r="H79" s="216"/>
      <c r="I79" s="1">
        <v>72</v>
      </c>
      <c r="J79" s="104">
        <v>-74049000</v>
      </c>
      <c r="K79" s="104">
        <v>-72137040.90306135</v>
      </c>
      <c r="M79" s="98"/>
      <c r="N79" s="98"/>
    </row>
    <row r="80" spans="1:14" ht="12.75">
      <c r="A80" s="225" t="s">
        <v>137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0</v>
      </c>
      <c r="K80" s="7">
        <v>0</v>
      </c>
      <c r="M80" s="98"/>
      <c r="N80" s="98"/>
    </row>
    <row r="81" spans="1:14" ht="12.75">
      <c r="A81" s="225" t="s">
        <v>138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74049000</v>
      </c>
      <c r="K81" s="7">
        <v>72137040.90306135</v>
      </c>
      <c r="M81" s="98"/>
      <c r="N81" s="98"/>
    </row>
    <row r="82" spans="1:14" ht="12.75">
      <c r="A82" s="214" t="s">
        <v>203</v>
      </c>
      <c r="B82" s="215"/>
      <c r="C82" s="215"/>
      <c r="D82" s="215"/>
      <c r="E82" s="215"/>
      <c r="F82" s="215"/>
      <c r="G82" s="215"/>
      <c r="H82" s="216"/>
      <c r="I82" s="1">
        <v>75</v>
      </c>
      <c r="J82" s="104">
        <v>1897401.6862600513</v>
      </c>
      <c r="K82" s="104">
        <v>12902805.318408512</v>
      </c>
      <c r="L82" s="98"/>
      <c r="M82" s="98"/>
      <c r="N82" s="98"/>
    </row>
    <row r="83" spans="1:14" ht="12.75">
      <c r="A83" s="225" t="s">
        <v>139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1897401.6862600513</v>
      </c>
      <c r="K83" s="7">
        <v>12902805.318408512</v>
      </c>
      <c r="M83" s="98"/>
      <c r="N83" s="98"/>
    </row>
    <row r="84" spans="1:14" ht="12.75">
      <c r="A84" s="225" t="s">
        <v>140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  <c r="M84" s="98"/>
      <c r="N84" s="98"/>
    </row>
    <row r="85" spans="1:14" ht="12.75">
      <c r="A85" s="214" t="s">
        <v>141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16485</v>
      </c>
      <c r="K85" s="7">
        <v>-1283.7841999999946</v>
      </c>
      <c r="L85" s="98"/>
      <c r="M85" s="98"/>
      <c r="N85" s="98"/>
    </row>
    <row r="86" spans="1:14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104">
        <v>5284069.53</v>
      </c>
      <c r="K86" s="104">
        <v>0</v>
      </c>
      <c r="M86" s="98"/>
      <c r="N86" s="98"/>
    </row>
    <row r="87" spans="1:14" ht="12.75">
      <c r="A87" s="214" t="s">
        <v>105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0</v>
      </c>
      <c r="K87" s="7">
        <v>0</v>
      </c>
      <c r="M87" s="98"/>
      <c r="N87" s="98"/>
    </row>
    <row r="88" spans="1:14" ht="12.75">
      <c r="A88" s="214" t="s">
        <v>106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0</v>
      </c>
      <c r="M88" s="98"/>
      <c r="N88" s="98"/>
    </row>
    <row r="89" spans="1:14" ht="12.75">
      <c r="A89" s="214" t="s">
        <v>107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5284069.53</v>
      </c>
      <c r="K89" s="7">
        <v>0</v>
      </c>
      <c r="M89" s="98"/>
      <c r="N89" s="98"/>
    </row>
    <row r="90" spans="1:14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104">
        <v>479113336.33</v>
      </c>
      <c r="K90" s="104">
        <v>476211351.12999994</v>
      </c>
      <c r="M90" s="98"/>
      <c r="N90" s="98"/>
    </row>
    <row r="91" spans="1:14" ht="12.75">
      <c r="A91" s="214" t="s">
        <v>108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-0.010000000009313226</v>
      </c>
      <c r="K91" s="7">
        <v>-0.010000000009313226</v>
      </c>
      <c r="M91" s="98"/>
      <c r="N91" s="98"/>
    </row>
    <row r="92" spans="1:14" ht="12.75">
      <c r="A92" s="214" t="s">
        <v>207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54964328.60000001</v>
      </c>
      <c r="K92" s="7">
        <v>54334605.35999999</v>
      </c>
      <c r="M92" s="98"/>
      <c r="N92" s="98"/>
    </row>
    <row r="93" spans="1:14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175496973.82</v>
      </c>
      <c r="K93" s="7">
        <v>144437355.91999996</v>
      </c>
      <c r="M93" s="98"/>
      <c r="N93" s="98"/>
    </row>
    <row r="94" spans="1:14" ht="12.75">
      <c r="A94" s="214" t="s">
        <v>208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  <c r="M94" s="98"/>
      <c r="N94" s="98"/>
    </row>
    <row r="95" spans="1:14" ht="12.75">
      <c r="A95" s="214" t="s">
        <v>209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>
        <v>0</v>
      </c>
      <c r="M95" s="98"/>
      <c r="N95" s="98"/>
    </row>
    <row r="96" spans="1:14" ht="12.75">
      <c r="A96" s="214" t="s">
        <v>210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210485051.71999994</v>
      </c>
      <c r="K96" s="7">
        <v>235842185.04999995</v>
      </c>
      <c r="M96" s="98"/>
      <c r="N96" s="98"/>
    </row>
    <row r="97" spans="1:14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  <c r="M97" s="98"/>
      <c r="N97" s="98"/>
    </row>
    <row r="98" spans="1:14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4497544.29</v>
      </c>
      <c r="K98" s="7">
        <v>4475413.5</v>
      </c>
      <c r="M98" s="98"/>
      <c r="N98" s="98"/>
    </row>
    <row r="99" spans="1:14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33669437.910000004</v>
      </c>
      <c r="K99" s="7">
        <v>37121791.31</v>
      </c>
      <c r="M99" s="98"/>
      <c r="N99" s="98"/>
    </row>
    <row r="100" spans="1:14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04">
        <v>299868159.27172005</v>
      </c>
      <c r="K100" s="104">
        <v>270234356.41307724</v>
      </c>
      <c r="M100" s="98"/>
      <c r="N100" s="98"/>
    </row>
    <row r="101" spans="1:14" ht="12.75">
      <c r="A101" s="214" t="s">
        <v>108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124580.82</v>
      </c>
      <c r="K101" s="7">
        <v>0</v>
      </c>
      <c r="L101" s="102"/>
      <c r="M101" s="98"/>
      <c r="N101" s="98"/>
    </row>
    <row r="102" spans="1:14" ht="12.75">
      <c r="A102" s="214" t="s">
        <v>207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25142.469999999998</v>
      </c>
      <c r="K102" s="7">
        <v>112042.20000000745</v>
      </c>
      <c r="M102" s="98"/>
      <c r="N102" s="98"/>
    </row>
    <row r="103" spans="1:14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161224362.47000003</v>
      </c>
      <c r="K103" s="7">
        <v>148691238.26000005</v>
      </c>
      <c r="L103" s="98"/>
      <c r="M103" s="98"/>
      <c r="N103" s="98"/>
    </row>
    <row r="104" spans="1:14" ht="12.75">
      <c r="A104" s="214" t="s">
        <v>208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49657432.88999999</v>
      </c>
      <c r="K104" s="7">
        <v>42732180.96000001</v>
      </c>
      <c r="L104" s="102"/>
      <c r="M104" s="98"/>
      <c r="N104" s="98"/>
    </row>
    <row r="105" spans="1:14" ht="12.75">
      <c r="A105" s="214" t="s">
        <v>209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25052308.540000007</v>
      </c>
      <c r="K105" s="7">
        <v>26057328.759999998</v>
      </c>
      <c r="L105" s="98"/>
      <c r="M105" s="98"/>
      <c r="N105" s="98"/>
    </row>
    <row r="106" spans="1:14" ht="12.75">
      <c r="A106" s="214" t="s">
        <v>210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3794.9</v>
      </c>
      <c r="K106" s="7">
        <v>3838.470000000001</v>
      </c>
      <c r="M106" s="98"/>
      <c r="N106" s="98"/>
    </row>
    <row r="107" spans="1:14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>
        <v>0</v>
      </c>
      <c r="L107" s="102"/>
      <c r="M107" s="98"/>
      <c r="N107" s="98"/>
    </row>
    <row r="108" spans="1:14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836168.159999999</v>
      </c>
      <c r="K108" s="7">
        <v>1159212.1499999985</v>
      </c>
      <c r="M108" s="98"/>
      <c r="N108" s="98"/>
    </row>
    <row r="109" spans="1:14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32151390.21999999</v>
      </c>
      <c r="K109" s="7">
        <v>30089137.31</v>
      </c>
      <c r="L109" s="98"/>
      <c r="M109" s="98"/>
      <c r="N109" s="98"/>
    </row>
    <row r="110" spans="1:14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0</v>
      </c>
      <c r="K110" s="7">
        <v>0</v>
      </c>
      <c r="M110" s="98"/>
      <c r="N110" s="98"/>
    </row>
    <row r="111" spans="1:14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  <c r="M111" s="98"/>
      <c r="N111" s="98"/>
    </row>
    <row r="112" spans="1:14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30792978.80172009</v>
      </c>
      <c r="K112" s="7">
        <v>21389378.303077154</v>
      </c>
      <c r="L112" s="102"/>
      <c r="M112" s="98"/>
      <c r="N112" s="98"/>
    </row>
    <row r="113" spans="1:14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6859727.560000002</v>
      </c>
      <c r="K113" s="7">
        <v>7380620.310000002</v>
      </c>
      <c r="M113" s="98"/>
      <c r="N113" s="98"/>
    </row>
    <row r="114" spans="1:14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04">
        <v>885445901.7379801</v>
      </c>
      <c r="K114" s="104">
        <v>861029930.8442245</v>
      </c>
      <c r="L114" s="98"/>
      <c r="M114" s="98"/>
      <c r="N114" s="98"/>
    </row>
    <row r="115" spans="1:14" ht="12.75">
      <c r="A115" s="203" t="s">
        <v>48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156170152.77</v>
      </c>
      <c r="K115" s="8">
        <v>139196160.77</v>
      </c>
      <c r="L115" s="98"/>
      <c r="M115" s="98"/>
      <c r="N115" s="98"/>
    </row>
    <row r="116" spans="1:14" ht="12.75">
      <c r="A116" s="206" t="s">
        <v>270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  <c r="L116" s="98"/>
      <c r="M116" s="98"/>
      <c r="N116" s="98"/>
    </row>
    <row r="117" spans="1:14" ht="12.75">
      <c r="A117" s="210" t="s">
        <v>154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  <c r="M117" s="98"/>
      <c r="N117" s="98"/>
    </row>
    <row r="118" spans="1:14" ht="12.75">
      <c r="A118" s="214" t="s">
        <v>3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94304124.05235954</v>
      </c>
      <c r="K118" s="7">
        <v>107204886.77534717</v>
      </c>
      <c r="M118" s="98"/>
      <c r="N118" s="98"/>
    </row>
    <row r="119" spans="1:14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>
        <v>16484.680599999963</v>
      </c>
      <c r="K119" s="8">
        <v>-1283.7841999999946</v>
      </c>
      <c r="M119" s="98"/>
      <c r="N119" s="98"/>
    </row>
    <row r="120" spans="1:14" ht="12.75">
      <c r="A120" s="223" t="s">
        <v>271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M120" s="98"/>
      <c r="N120" s="98"/>
    </row>
    <row r="121" spans="1:14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M121" s="98"/>
      <c r="N121" s="98"/>
    </row>
    <row r="122" spans="10:14" ht="12.75">
      <c r="J122" s="98"/>
      <c r="M122" s="98"/>
      <c r="N122" s="98"/>
    </row>
    <row r="123" spans="10:11" ht="12.75">
      <c r="J123" s="98"/>
      <c r="K123" s="98"/>
    </row>
    <row r="124" spans="10:13" ht="12.75">
      <c r="J124" s="98"/>
      <c r="K124" s="98"/>
      <c r="M124" s="98"/>
    </row>
    <row r="125" spans="10:11" ht="12.75">
      <c r="J125" s="98"/>
      <c r="K125" s="98"/>
    </row>
    <row r="126" spans="10:11" ht="12.75">
      <c r="J126" s="98"/>
      <c r="K126" s="98"/>
    </row>
  </sheetData>
  <sheetProtection/>
  <mergeCells count="120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2:K82 J100:K100 J64:J67 J70:K70 J52:K61 J86:K90 K33:K35 J40:K50 J72:K76 K63:K67 J79:K80 J7:J35 K7:K31 J114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110" zoomScaleSheetLayoutView="110" zoomScalePageLayoutView="0" workbookViewId="0" topLeftCell="A1">
      <selection activeCell="N22" sqref="N22"/>
    </sheetView>
  </sheetViews>
  <sheetFormatPr defaultColWidth="9.140625" defaultRowHeight="12.75"/>
  <cols>
    <col min="1" max="9" width="9.140625" style="45" customWidth="1"/>
    <col min="10" max="11" width="10.57421875" style="45" customWidth="1"/>
    <col min="12" max="12" width="13.00390625" style="45" bestFit="1" customWidth="1"/>
    <col min="13" max="13" width="12.140625" style="45" customWidth="1"/>
    <col min="14" max="14" width="11.7109375" style="45" bestFit="1" customWidth="1"/>
    <col min="15" max="15" width="10.8515625" style="45" bestFit="1" customWidth="1"/>
    <col min="16" max="16384" width="9.140625" style="45" customWidth="1"/>
  </cols>
  <sheetData>
    <row r="1" spans="1:11" ht="12.75" customHeight="1">
      <c r="A1" s="232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59" t="s">
        <v>329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 customHeight="1">
      <c r="A3" s="260" t="s">
        <v>312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0" customHeight="1">
      <c r="A4" s="257" t="s">
        <v>50</v>
      </c>
      <c r="B4" s="257"/>
      <c r="C4" s="257"/>
      <c r="D4" s="257"/>
      <c r="E4" s="257"/>
      <c r="F4" s="257"/>
      <c r="G4" s="257"/>
      <c r="H4" s="257"/>
      <c r="I4" s="50" t="s">
        <v>243</v>
      </c>
      <c r="J4" s="51" t="s">
        <v>320</v>
      </c>
      <c r="K4" s="51" t="s">
        <v>276</v>
      </c>
    </row>
    <row r="5" spans="1:11" ht="13.5" customHeight="1">
      <c r="A5" s="237"/>
      <c r="B5" s="238"/>
      <c r="C5" s="238"/>
      <c r="D5" s="238"/>
      <c r="E5" s="238"/>
      <c r="F5" s="238"/>
      <c r="G5" s="238"/>
      <c r="H5" s="239"/>
      <c r="I5" s="50"/>
      <c r="J5" s="51"/>
      <c r="K5" s="51"/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54">
        <v>2</v>
      </c>
      <c r="J6" s="52">
        <v>3</v>
      </c>
      <c r="K6" s="52">
        <v>4</v>
      </c>
    </row>
    <row r="7" spans="1:14" ht="12.75">
      <c r="A7" s="210" t="s">
        <v>20</v>
      </c>
      <c r="B7" s="211"/>
      <c r="C7" s="211"/>
      <c r="D7" s="211"/>
      <c r="E7" s="211"/>
      <c r="F7" s="211"/>
      <c r="G7" s="211"/>
      <c r="H7" s="231"/>
      <c r="I7" s="3">
        <v>111</v>
      </c>
      <c r="J7" s="105">
        <v>78450826.06106001</v>
      </c>
      <c r="K7" s="105">
        <v>81273618.01360852</v>
      </c>
      <c r="L7" s="98"/>
      <c r="M7" s="98"/>
      <c r="N7" s="98"/>
    </row>
    <row r="8" spans="1:14" ht="12.75">
      <c r="A8" s="220" t="s">
        <v>125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71282123.71106002</v>
      </c>
      <c r="K8" s="7">
        <v>68140734.20360851</v>
      </c>
      <c r="L8" s="98"/>
      <c r="M8" s="98"/>
      <c r="N8" s="98"/>
    </row>
    <row r="9" spans="1:14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7168702.350000001</v>
      </c>
      <c r="K9" s="7">
        <v>13132883.81</v>
      </c>
      <c r="L9" s="98"/>
      <c r="M9" s="98"/>
      <c r="N9" s="98"/>
    </row>
    <row r="10" spans="1:14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04">
        <v>91978702.88999999</v>
      </c>
      <c r="K10" s="104">
        <v>88540354.22999999</v>
      </c>
      <c r="L10" s="98"/>
      <c r="M10" s="98"/>
      <c r="N10" s="98"/>
    </row>
    <row r="11" spans="1:14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7293334.44</v>
      </c>
      <c r="K11" s="7">
        <v>3382650.4299999997</v>
      </c>
      <c r="L11" s="98"/>
      <c r="M11" s="98"/>
      <c r="N11" s="98"/>
    </row>
    <row r="12" spans="1:14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04">
        <v>34646169.589999996</v>
      </c>
      <c r="K12" s="104">
        <v>40782342.1</v>
      </c>
      <c r="L12" s="98"/>
      <c r="M12" s="98"/>
      <c r="N12" s="98"/>
    </row>
    <row r="13" spans="1:14" ht="12.75">
      <c r="A13" s="214" t="s">
        <v>122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3386047.92</v>
      </c>
      <c r="K13" s="7">
        <v>3224500.2399999998</v>
      </c>
      <c r="L13" s="98"/>
      <c r="M13" s="98"/>
      <c r="N13" s="98"/>
    </row>
    <row r="14" spans="1:14" ht="12.75">
      <c r="A14" s="214" t="s">
        <v>123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0</v>
      </c>
      <c r="K14" s="7">
        <v>0</v>
      </c>
      <c r="L14" s="98"/>
      <c r="M14" s="98"/>
      <c r="N14" s="98"/>
    </row>
    <row r="15" spans="1:14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31260121.669999994</v>
      </c>
      <c r="K15" s="7">
        <v>37557841.86</v>
      </c>
      <c r="L15" s="98"/>
      <c r="M15" s="98"/>
      <c r="N15" s="98"/>
    </row>
    <row r="16" spans="1:14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04">
        <v>22365117.95</v>
      </c>
      <c r="K16" s="104">
        <v>24383217.12</v>
      </c>
      <c r="L16" s="98"/>
      <c r="M16" s="98"/>
      <c r="N16" s="98"/>
    </row>
    <row r="17" spans="1:14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14225172.510000002</v>
      </c>
      <c r="K17" s="7">
        <v>15130243.940000001</v>
      </c>
      <c r="L17" s="98"/>
      <c r="M17" s="98"/>
      <c r="N17" s="98"/>
    </row>
    <row r="18" spans="1:14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5809821.649999999</v>
      </c>
      <c r="K18" s="7">
        <v>6557228.18</v>
      </c>
      <c r="L18" s="98"/>
      <c r="M18" s="98"/>
      <c r="N18" s="98"/>
    </row>
    <row r="19" spans="1:14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2330123.7899999996</v>
      </c>
      <c r="K19" s="7">
        <v>2695745</v>
      </c>
      <c r="L19" s="98"/>
      <c r="M19" s="98"/>
      <c r="N19" s="98"/>
    </row>
    <row r="20" spans="1:14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305347.99</v>
      </c>
      <c r="K20" s="7">
        <v>322551.8</v>
      </c>
      <c r="L20" s="98"/>
      <c r="M20" s="98"/>
      <c r="N20" s="98"/>
    </row>
    <row r="21" spans="1:14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10457976.919999996</v>
      </c>
      <c r="K21" s="7">
        <v>9907872.149999999</v>
      </c>
      <c r="L21" s="98"/>
      <c r="M21" s="98"/>
      <c r="N21" s="98"/>
    </row>
    <row r="22" spans="1:14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04">
        <v>2396627.6700000004</v>
      </c>
      <c r="K22" s="104">
        <v>1155681.05</v>
      </c>
      <c r="L22" s="98"/>
      <c r="M22" s="98"/>
      <c r="N22" s="98"/>
    </row>
    <row r="23" spans="1:14" ht="12.75">
      <c r="A23" s="214" t="s">
        <v>113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293659.45</v>
      </c>
      <c r="K23" s="7">
        <v>1069789.76</v>
      </c>
      <c r="L23" s="98"/>
      <c r="M23" s="98"/>
      <c r="N23" s="98"/>
    </row>
    <row r="24" spans="1:14" ht="12.75">
      <c r="A24" s="214" t="s">
        <v>114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2102968.22</v>
      </c>
      <c r="K24" s="7">
        <v>85891.29</v>
      </c>
      <c r="L24" s="98"/>
      <c r="M24" s="98"/>
      <c r="N24" s="98"/>
    </row>
    <row r="25" spans="1:14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5460458.6</v>
      </c>
      <c r="K25" s="7">
        <v>6110505.27</v>
      </c>
      <c r="L25" s="98"/>
      <c r="M25" s="98"/>
      <c r="N25" s="98"/>
    </row>
    <row r="26" spans="1:14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9053669.729999999</v>
      </c>
      <c r="K26" s="7">
        <v>2495534.31</v>
      </c>
      <c r="L26" s="98"/>
      <c r="M26" s="98"/>
      <c r="N26" s="98"/>
    </row>
    <row r="27" spans="1:14" ht="12.75">
      <c r="A27" s="220" t="s">
        <v>177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04">
        <v>62044615.46000001</v>
      </c>
      <c r="K27" s="104">
        <v>74406691.97</v>
      </c>
      <c r="L27" s="98"/>
      <c r="M27" s="98"/>
      <c r="N27" s="98"/>
    </row>
    <row r="28" spans="1:14" ht="27" customHeight="1">
      <c r="A28" s="220" t="s">
        <v>191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0</v>
      </c>
      <c r="K28" s="7">
        <v>0</v>
      </c>
      <c r="L28" s="98"/>
      <c r="M28" s="98"/>
      <c r="N28" s="98"/>
    </row>
    <row r="29" spans="1:14" ht="29.25" customHeight="1">
      <c r="A29" s="220" t="s">
        <v>128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62027225.11000001</v>
      </c>
      <c r="K29" s="7">
        <v>74405946.6</v>
      </c>
      <c r="L29" s="98"/>
      <c r="M29" s="98"/>
      <c r="N29" s="98"/>
    </row>
    <row r="30" spans="1:14" ht="21.75" customHeight="1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0</v>
      </c>
      <c r="K30" s="7">
        <v>0</v>
      </c>
      <c r="L30" s="98"/>
      <c r="M30" s="98"/>
      <c r="N30" s="98"/>
    </row>
    <row r="31" spans="1:14" ht="20.25" customHeight="1">
      <c r="A31" s="220" t="s">
        <v>187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2284.22</v>
      </c>
      <c r="K31" s="7">
        <v>745.37</v>
      </c>
      <c r="L31" s="98"/>
      <c r="M31" s="98"/>
      <c r="N31" s="98"/>
    </row>
    <row r="32" spans="1:14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15106.13</v>
      </c>
      <c r="K32" s="7">
        <v>0</v>
      </c>
      <c r="L32" s="98"/>
      <c r="M32" s="98"/>
      <c r="N32" s="98"/>
    </row>
    <row r="33" spans="1:14" ht="12.75">
      <c r="A33" s="220" t="s">
        <v>178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04">
        <v>48357453.279999994</v>
      </c>
      <c r="K33" s="104">
        <v>56212345.120000005</v>
      </c>
      <c r="L33" s="98"/>
      <c r="M33" s="98"/>
      <c r="N33" s="98"/>
    </row>
    <row r="34" spans="1:14" ht="29.25" customHeight="1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0</v>
      </c>
      <c r="K34" s="7">
        <v>0</v>
      </c>
      <c r="L34" s="98"/>
      <c r="M34" s="98"/>
      <c r="N34" s="98"/>
    </row>
    <row r="35" spans="1:14" ht="27.75" customHeight="1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48357453.279999994</v>
      </c>
      <c r="K35" s="7">
        <v>56212345.120000005</v>
      </c>
      <c r="L35" s="98"/>
      <c r="M35" s="98"/>
      <c r="N35" s="98"/>
    </row>
    <row r="36" spans="1:14" ht="12.75">
      <c r="A36" s="220" t="s">
        <v>188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98"/>
      <c r="M36" s="98"/>
      <c r="N36" s="98"/>
    </row>
    <row r="37" spans="1:14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0</v>
      </c>
      <c r="K37" s="7">
        <v>0</v>
      </c>
      <c r="L37" s="98"/>
      <c r="M37" s="98"/>
      <c r="N37" s="98"/>
    </row>
    <row r="38" spans="1:14" ht="12.75">
      <c r="A38" s="220" t="s">
        <v>162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0</v>
      </c>
      <c r="K38" s="7">
        <v>0</v>
      </c>
      <c r="L38" s="98"/>
      <c r="M38" s="98"/>
      <c r="N38" s="98"/>
    </row>
    <row r="39" spans="1:14" ht="12.75">
      <c r="A39" s="220" t="s">
        <v>163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0</v>
      </c>
      <c r="K39" s="7">
        <v>0</v>
      </c>
      <c r="L39" s="98"/>
      <c r="M39" s="98"/>
      <c r="N39" s="98"/>
    </row>
    <row r="40" spans="1:14" ht="12.75">
      <c r="A40" s="220" t="s">
        <v>189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/>
      <c r="L40" s="98"/>
      <c r="M40" s="98"/>
      <c r="N40" s="98"/>
    </row>
    <row r="41" spans="1:14" ht="12.75">
      <c r="A41" s="220" t="s">
        <v>190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/>
      <c r="L41" s="98"/>
      <c r="M41" s="98"/>
      <c r="N41" s="98"/>
    </row>
    <row r="42" spans="1:14" ht="12.75">
      <c r="A42" s="220" t="s">
        <v>179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04">
        <v>140495441.52106002</v>
      </c>
      <c r="K42" s="104">
        <v>155680309.9836085</v>
      </c>
      <c r="L42" s="98"/>
      <c r="M42" s="98"/>
      <c r="N42" s="98"/>
    </row>
    <row r="43" spans="1:14" ht="12.75">
      <c r="A43" s="220" t="s">
        <v>180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04">
        <v>140336156.17</v>
      </c>
      <c r="K43" s="104">
        <v>144752699.35</v>
      </c>
      <c r="L43" s="98"/>
      <c r="M43" s="98"/>
      <c r="N43" s="98"/>
    </row>
    <row r="44" spans="1:14" ht="12.75">
      <c r="A44" s="220" t="s">
        <v>200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04">
        <v>159285.35106003284</v>
      </c>
      <c r="K44" s="104">
        <v>10927610.63360852</v>
      </c>
      <c r="L44" s="98"/>
      <c r="M44" s="98"/>
      <c r="N44" s="98"/>
    </row>
    <row r="45" spans="1:14" ht="12.75">
      <c r="A45" s="225" t="s">
        <v>182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04">
        <v>159285.35106003284</v>
      </c>
      <c r="K45" s="104">
        <v>10927610.63360852</v>
      </c>
      <c r="L45" s="98"/>
      <c r="M45" s="98"/>
      <c r="N45" s="98"/>
    </row>
    <row r="46" spans="1:14" ht="12.75">
      <c r="A46" s="225" t="s">
        <v>183</v>
      </c>
      <c r="B46" s="226"/>
      <c r="C46" s="226"/>
      <c r="D46" s="226"/>
      <c r="E46" s="226"/>
      <c r="F46" s="226"/>
      <c r="G46" s="226"/>
      <c r="H46" s="227"/>
      <c r="I46" s="1">
        <v>150</v>
      </c>
      <c r="J46" s="104">
        <v>0</v>
      </c>
      <c r="K46" s="104">
        <v>0</v>
      </c>
      <c r="L46" s="98"/>
      <c r="M46" s="98"/>
      <c r="N46" s="98"/>
    </row>
    <row r="47" spans="1:14" ht="12.75">
      <c r="A47" s="220" t="s">
        <v>181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-1741655.96</v>
      </c>
      <c r="K47" s="7">
        <v>-1956426.2199999997</v>
      </c>
      <c r="L47" s="98"/>
      <c r="M47" s="98"/>
      <c r="N47" s="98"/>
    </row>
    <row r="48" spans="1:14" ht="12.75">
      <c r="A48" s="220" t="s">
        <v>201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04">
        <v>1900941.3110600328</v>
      </c>
      <c r="K48" s="104">
        <v>12884036.853608519</v>
      </c>
      <c r="L48" s="98"/>
      <c r="M48" s="98"/>
      <c r="N48" s="98"/>
    </row>
    <row r="49" spans="1:14" ht="12.75">
      <c r="A49" s="225" t="s">
        <v>330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104">
        <v>1900941.3110600328</v>
      </c>
      <c r="K49" s="104">
        <v>12884036.853608519</v>
      </c>
      <c r="L49" s="98"/>
      <c r="M49" s="98"/>
      <c r="N49" s="98"/>
    </row>
    <row r="50" spans="1:14" ht="12.75">
      <c r="A50" s="247" t="s">
        <v>184</v>
      </c>
      <c r="B50" s="248"/>
      <c r="C50" s="248"/>
      <c r="D50" s="248"/>
      <c r="E50" s="248"/>
      <c r="F50" s="248"/>
      <c r="G50" s="248"/>
      <c r="H50" s="249"/>
      <c r="I50" s="2">
        <v>154</v>
      </c>
      <c r="J50" s="106">
        <v>0</v>
      </c>
      <c r="K50" s="106">
        <v>0</v>
      </c>
      <c r="L50" s="98"/>
      <c r="M50" s="98"/>
      <c r="N50" s="98"/>
    </row>
    <row r="51" spans="1:14" ht="12.75" customHeight="1">
      <c r="A51" s="206" t="s">
        <v>272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98"/>
      <c r="M51" s="98"/>
      <c r="N51" s="98"/>
    </row>
    <row r="52" spans="1:14" ht="12.75" customHeight="1">
      <c r="A52" s="210" t="s">
        <v>155</v>
      </c>
      <c r="B52" s="211"/>
      <c r="C52" s="211"/>
      <c r="D52" s="211"/>
      <c r="E52" s="211"/>
      <c r="F52" s="211"/>
      <c r="G52" s="211"/>
      <c r="H52" s="211"/>
      <c r="I52" s="47"/>
      <c r="J52" s="47"/>
      <c r="K52" s="47"/>
      <c r="L52" s="98"/>
      <c r="M52" s="98"/>
      <c r="N52" s="98"/>
    </row>
    <row r="53" spans="1:14" ht="12.75">
      <c r="A53" s="244" t="s">
        <v>198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1897401.6862600513</v>
      </c>
      <c r="K53" s="7">
        <v>12902805.318408512</v>
      </c>
      <c r="L53" s="98"/>
      <c r="M53" s="98"/>
      <c r="N53" s="98"/>
    </row>
    <row r="54" spans="1:14" ht="12.75">
      <c r="A54" s="244" t="s">
        <v>199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3539.624800000027</v>
      </c>
      <c r="K54" s="8">
        <v>-18768.4648</v>
      </c>
      <c r="L54" s="98"/>
      <c r="M54" s="98"/>
      <c r="N54" s="98"/>
    </row>
    <row r="55" spans="1:14" ht="12.75" customHeight="1">
      <c r="A55" s="206" t="s">
        <v>157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98"/>
      <c r="M55" s="98"/>
      <c r="N55" s="98"/>
    </row>
    <row r="56" spans="1:14" ht="12.75">
      <c r="A56" s="210" t="s">
        <v>168</v>
      </c>
      <c r="B56" s="211"/>
      <c r="C56" s="211"/>
      <c r="D56" s="211"/>
      <c r="E56" s="211"/>
      <c r="F56" s="211"/>
      <c r="G56" s="211"/>
      <c r="H56" s="231"/>
      <c r="I56" s="9">
        <v>157</v>
      </c>
      <c r="J56" s="6">
        <v>1900941.3110600328</v>
      </c>
      <c r="K56" s="6">
        <v>12884036.853608519</v>
      </c>
      <c r="L56" s="98"/>
      <c r="M56" s="98"/>
      <c r="N56" s="98"/>
    </row>
    <row r="57" spans="1:14" ht="12.75">
      <c r="A57" s="220" t="s">
        <v>185</v>
      </c>
      <c r="B57" s="221"/>
      <c r="C57" s="221"/>
      <c r="D57" s="221"/>
      <c r="E57" s="221"/>
      <c r="F57" s="221"/>
      <c r="G57" s="221"/>
      <c r="H57" s="222"/>
      <c r="I57" s="1">
        <v>158</v>
      </c>
      <c r="J57" s="46">
        <v>12711.180000000004</v>
      </c>
      <c r="K57" s="46">
        <v>-1042.6000000000022</v>
      </c>
      <c r="L57" s="98"/>
      <c r="M57" s="98"/>
      <c r="N57" s="98"/>
    </row>
    <row r="58" spans="1:14" ht="12.75">
      <c r="A58" s="220" t="s">
        <v>192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12711.180000000004</v>
      </c>
      <c r="K58" s="7">
        <v>-1042.6000000000022</v>
      </c>
      <c r="L58" s="98"/>
      <c r="M58" s="98"/>
      <c r="N58" s="98"/>
    </row>
    <row r="59" spans="1:14" ht="24" customHeight="1">
      <c r="A59" s="220" t="s">
        <v>193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98"/>
      <c r="M59" s="98"/>
      <c r="N59" s="98"/>
    </row>
    <row r="60" spans="1:14" ht="24" customHeight="1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98"/>
      <c r="M60" s="98"/>
      <c r="N60" s="98"/>
    </row>
    <row r="61" spans="1:14" ht="12.75">
      <c r="A61" s="220" t="s">
        <v>194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/>
      <c r="L61" s="98"/>
      <c r="M61" s="98"/>
      <c r="N61" s="98"/>
    </row>
    <row r="62" spans="1:15" ht="12.75">
      <c r="A62" s="220" t="s">
        <v>195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/>
      <c r="L62" s="98"/>
      <c r="M62" s="98"/>
      <c r="N62" s="98"/>
      <c r="O62" s="98"/>
    </row>
    <row r="63" spans="1:14" ht="12.75">
      <c r="A63" s="220" t="s">
        <v>196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/>
      <c r="L63" s="98"/>
      <c r="M63" s="98"/>
      <c r="N63" s="98"/>
    </row>
    <row r="64" spans="1:14" ht="12.75">
      <c r="A64" s="220" t="s">
        <v>197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/>
      <c r="L64" s="98"/>
      <c r="M64" s="98"/>
      <c r="N64" s="98"/>
    </row>
    <row r="65" spans="1:14" ht="12.75">
      <c r="A65" s="220" t="s">
        <v>186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-590588.3499999996</v>
      </c>
      <c r="K65" s="7">
        <v>0</v>
      </c>
      <c r="L65" s="98"/>
      <c r="M65" s="98"/>
      <c r="N65" s="98"/>
    </row>
    <row r="66" spans="1:14" ht="12.75">
      <c r="A66" s="220" t="s">
        <v>160</v>
      </c>
      <c r="B66" s="221"/>
      <c r="C66" s="221"/>
      <c r="D66" s="221"/>
      <c r="E66" s="221"/>
      <c r="F66" s="221"/>
      <c r="G66" s="221"/>
      <c r="H66" s="222"/>
      <c r="I66" s="1">
        <v>167</v>
      </c>
      <c r="J66" s="46">
        <v>603299.5299999997</v>
      </c>
      <c r="K66" s="46">
        <v>-1042.6000000000022</v>
      </c>
      <c r="L66" s="98"/>
      <c r="M66" s="98"/>
      <c r="N66" s="98"/>
    </row>
    <row r="67" spans="1:14" ht="12.75">
      <c r="A67" s="220" t="s">
        <v>161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3">
        <v>2504240.8410600326</v>
      </c>
      <c r="K67" s="53">
        <v>12882994.25360852</v>
      </c>
      <c r="L67" s="98"/>
      <c r="M67" s="98"/>
      <c r="N67" s="98"/>
    </row>
    <row r="68" spans="1:14" ht="12.75" customHeight="1">
      <c r="A68" s="253" t="s">
        <v>273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98"/>
      <c r="M68" s="98"/>
      <c r="N68" s="98"/>
    </row>
    <row r="69" spans="1:14" ht="12.75" customHeight="1">
      <c r="A69" s="255" t="s">
        <v>156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98"/>
      <c r="M69" s="98"/>
      <c r="N69" s="98"/>
    </row>
    <row r="70" spans="1:14" ht="12.75">
      <c r="A70" s="244" t="s">
        <v>198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2500701.2162600514</v>
      </c>
      <c r="K70" s="7">
        <v>12901762.718408512</v>
      </c>
      <c r="L70" s="98"/>
      <c r="M70" s="98"/>
      <c r="N70" s="98"/>
    </row>
    <row r="71" spans="1:14" ht="12.75">
      <c r="A71" s="250" t="s">
        <v>199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3539.624800000027</v>
      </c>
      <c r="K71" s="8">
        <v>-18768.4648</v>
      </c>
      <c r="L71" s="98"/>
      <c r="M71" s="98"/>
      <c r="N71" s="98"/>
    </row>
    <row r="73" spans="10:11" ht="12.75">
      <c r="J73" s="98"/>
      <c r="K73" s="98"/>
    </row>
  </sheetData>
  <sheetProtection/>
  <mergeCells count="71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K1"/>
    <mergeCell ref="A8:H8"/>
    <mergeCell ref="A2:K2"/>
    <mergeCell ref="A3:K3"/>
    <mergeCell ref="A7:H7"/>
    <mergeCell ref="A4:H4"/>
    <mergeCell ref="A6:H6"/>
    <mergeCell ref="A45:H45"/>
    <mergeCell ref="A15:H15"/>
    <mergeCell ref="A14:H14"/>
    <mergeCell ref="A16:H16"/>
    <mergeCell ref="A12:H12"/>
    <mergeCell ref="A13:H13"/>
    <mergeCell ref="A9:H9"/>
    <mergeCell ref="A26:H26"/>
    <mergeCell ref="A47:H47"/>
    <mergeCell ref="A44:H44"/>
    <mergeCell ref="A36:H36"/>
    <mergeCell ref="A37:H37"/>
    <mergeCell ref="A40:H40"/>
    <mergeCell ref="A43:H43"/>
    <mergeCell ref="A39:H39"/>
    <mergeCell ref="A46:H46"/>
    <mergeCell ref="A42:H42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K68"/>
    <mergeCell ref="A69:K69"/>
    <mergeCell ref="A70:H70"/>
    <mergeCell ref="A57:H57"/>
    <mergeCell ref="A61:H61"/>
    <mergeCell ref="A49:H49"/>
    <mergeCell ref="A48:H48"/>
    <mergeCell ref="A52:H52"/>
    <mergeCell ref="A50:H50"/>
    <mergeCell ref="A53:H53"/>
    <mergeCell ref="A51:K51"/>
    <mergeCell ref="A5:H5"/>
    <mergeCell ref="A64:H64"/>
    <mergeCell ref="A63:H63"/>
    <mergeCell ref="A62:H62"/>
    <mergeCell ref="A58:H58"/>
    <mergeCell ref="A59:H59"/>
    <mergeCell ref="A54:H54"/>
    <mergeCell ref="A56:H56"/>
    <mergeCell ref="A55:K55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J60:K64 J57:K58 J47:K47 J66:K67 J54:K54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K27 J33:K33 J12:K12 J16:K22 J38:K46 J48:K50 K7:K10 J7:J8 J10">
      <formula1>0</formula1>
    </dataValidation>
    <dataValidation allowBlank="1" sqref="J56:K56 J53:K53 J59:K59 J70:K70"/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110" zoomScaleSheetLayoutView="110" zoomScalePageLayoutView="0" workbookViewId="0" topLeftCell="A1">
      <selection activeCell="N27" sqref="N27"/>
    </sheetView>
  </sheetViews>
  <sheetFormatPr defaultColWidth="9.140625" defaultRowHeight="12.75"/>
  <cols>
    <col min="1" max="9" width="9.140625" style="45" customWidth="1"/>
    <col min="10" max="10" width="10.8515625" style="45" bestFit="1" customWidth="1"/>
    <col min="11" max="11" width="11.28125" style="45" customWidth="1"/>
    <col min="12" max="13" width="12.421875" style="45" customWidth="1"/>
    <col min="14" max="14" width="14.421875" style="45" customWidth="1"/>
    <col min="15" max="15" width="9.140625" style="45" customWidth="1"/>
    <col min="16" max="16" width="12.00390625" style="45" bestFit="1" customWidth="1"/>
    <col min="17" max="17" width="10.8515625" style="45" bestFit="1" customWidth="1"/>
    <col min="18" max="16384" width="9.140625" style="45" customWidth="1"/>
  </cols>
  <sheetData>
    <row r="1" spans="1:11" ht="12.75" customHeight="1">
      <c r="A1" s="267" t="s">
        <v>135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3" t="s">
        <v>312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40.5" customHeight="1">
      <c r="A4" s="269" t="s">
        <v>50</v>
      </c>
      <c r="B4" s="269"/>
      <c r="C4" s="269"/>
      <c r="D4" s="269"/>
      <c r="E4" s="269"/>
      <c r="F4" s="269"/>
      <c r="G4" s="269"/>
      <c r="H4" s="269"/>
      <c r="I4" s="55" t="s">
        <v>243</v>
      </c>
      <c r="J4" s="56" t="s">
        <v>321</v>
      </c>
      <c r="K4" s="56" t="s">
        <v>124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7">
        <v>2</v>
      </c>
      <c r="J5" s="58" t="s">
        <v>247</v>
      </c>
      <c r="K5" s="58" t="s">
        <v>248</v>
      </c>
    </row>
    <row r="6" spans="1:11" ht="12.75">
      <c r="A6" s="206" t="s">
        <v>129</v>
      </c>
      <c r="B6" s="207"/>
      <c r="C6" s="207"/>
      <c r="D6" s="207"/>
      <c r="E6" s="207"/>
      <c r="F6" s="207"/>
      <c r="G6" s="207"/>
      <c r="H6" s="207"/>
      <c r="I6" s="261"/>
      <c r="J6" s="261"/>
      <c r="K6" s="262"/>
    </row>
    <row r="7" spans="1:14" ht="12.75">
      <c r="A7" s="214" t="s">
        <v>34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159285.35106003284</v>
      </c>
      <c r="K7" s="7">
        <v>10927610.63360852</v>
      </c>
      <c r="M7" s="98"/>
      <c r="N7" s="98"/>
    </row>
    <row r="8" spans="1:14" ht="12.75">
      <c r="A8" s="214" t="s">
        <v>35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305347.99</v>
      </c>
      <c r="K8" s="7">
        <v>322551.8</v>
      </c>
      <c r="M8" s="98"/>
      <c r="N8" s="98"/>
    </row>
    <row r="9" spans="1:14" ht="12.75">
      <c r="A9" s="214" t="s">
        <v>36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0</v>
      </c>
      <c r="K9" s="7">
        <v>0</v>
      </c>
      <c r="M9" s="98"/>
      <c r="N9" s="98"/>
    </row>
    <row r="10" spans="1:14" ht="12.75">
      <c r="A10" s="214" t="s">
        <v>37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4333353.894412453</v>
      </c>
      <c r="K10" s="7">
        <v>3106429.6433671396</v>
      </c>
      <c r="M10" s="98"/>
      <c r="N10" s="98"/>
    </row>
    <row r="11" spans="1:17" ht="12.75">
      <c r="A11" s="214" t="s">
        <v>38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7293030.779999977</v>
      </c>
      <c r="K11" s="7">
        <v>3380563.150000035</v>
      </c>
      <c r="M11" s="98"/>
      <c r="N11" s="98"/>
      <c r="P11" s="98"/>
      <c r="Q11" s="98"/>
    </row>
    <row r="12" spans="1:14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54367132.73274905</v>
      </c>
      <c r="K12" s="7">
        <v>42887594.25000001</v>
      </c>
      <c r="L12" s="98"/>
      <c r="M12" s="98"/>
      <c r="N12" s="98"/>
    </row>
    <row r="13" spans="1:14" ht="12.75">
      <c r="A13" s="220" t="s">
        <v>130</v>
      </c>
      <c r="B13" s="221"/>
      <c r="C13" s="221"/>
      <c r="D13" s="221"/>
      <c r="E13" s="221"/>
      <c r="F13" s="221"/>
      <c r="G13" s="221"/>
      <c r="H13" s="221"/>
      <c r="I13" s="1">
        <v>7</v>
      </c>
      <c r="J13" s="104">
        <v>66458150.74822152</v>
      </c>
      <c r="K13" s="104">
        <v>60624749.4769757</v>
      </c>
      <c r="M13" s="98"/>
      <c r="N13" s="98"/>
    </row>
    <row r="14" spans="1:14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14425596.579495955</v>
      </c>
      <c r="K14" s="7">
        <v>11488026.126582969</v>
      </c>
      <c r="M14" s="98"/>
      <c r="N14" s="98"/>
    </row>
    <row r="15" spans="1:14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0</v>
      </c>
      <c r="K15" s="7">
        <v>0</v>
      </c>
      <c r="M15" s="98"/>
      <c r="N15" s="98"/>
    </row>
    <row r="16" spans="1:14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0</v>
      </c>
      <c r="K16" s="7">
        <v>0</v>
      </c>
      <c r="M16" s="98"/>
      <c r="N16" s="98"/>
    </row>
    <row r="17" spans="1:14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72267694.58999999</v>
      </c>
      <c r="K17" s="7">
        <v>75321425.31086715</v>
      </c>
      <c r="M17" s="98"/>
      <c r="N17" s="98"/>
    </row>
    <row r="18" spans="1:14" ht="12.75">
      <c r="A18" s="220" t="s">
        <v>131</v>
      </c>
      <c r="B18" s="221"/>
      <c r="C18" s="221"/>
      <c r="D18" s="221"/>
      <c r="E18" s="221"/>
      <c r="F18" s="221"/>
      <c r="G18" s="221"/>
      <c r="H18" s="221"/>
      <c r="I18" s="1">
        <v>12</v>
      </c>
      <c r="J18" s="104">
        <v>86693291.16949594</v>
      </c>
      <c r="K18" s="104">
        <v>86809451.43745011</v>
      </c>
      <c r="M18" s="98"/>
      <c r="N18" s="98"/>
    </row>
    <row r="19" spans="1:14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104">
        <v>0</v>
      </c>
      <c r="K19" s="104">
        <v>0</v>
      </c>
      <c r="M19" s="98"/>
      <c r="N19" s="98"/>
    </row>
    <row r="20" spans="1:16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104">
        <v>20235140.421274424</v>
      </c>
      <c r="K20" s="104">
        <v>26184701.96047441</v>
      </c>
      <c r="M20" s="98"/>
      <c r="N20" s="98"/>
      <c r="P20" s="98"/>
    </row>
    <row r="21" spans="1:14" ht="12.75">
      <c r="A21" s="206" t="s">
        <v>132</v>
      </c>
      <c r="B21" s="207"/>
      <c r="C21" s="207"/>
      <c r="D21" s="207"/>
      <c r="E21" s="207"/>
      <c r="F21" s="207"/>
      <c r="G21" s="207"/>
      <c r="H21" s="207"/>
      <c r="I21" s="261"/>
      <c r="J21" s="261"/>
      <c r="K21" s="262"/>
      <c r="M21" s="98"/>
      <c r="N21" s="98"/>
    </row>
    <row r="22" spans="1:14" ht="12.75">
      <c r="A22" s="214" t="s">
        <v>146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>
        <v>1731195.6799999955</v>
      </c>
      <c r="K22" s="7">
        <v>1045999.0999206448</v>
      </c>
      <c r="M22" s="98"/>
      <c r="N22" s="98"/>
    </row>
    <row r="23" spans="1:14" ht="12.75">
      <c r="A23" s="214" t="s">
        <v>147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0</v>
      </c>
      <c r="K23" s="7">
        <v>0</v>
      </c>
      <c r="M23" s="98"/>
      <c r="N23" s="98"/>
    </row>
    <row r="24" spans="1:14" ht="12.75">
      <c r="A24" s="214" t="s">
        <v>148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0</v>
      </c>
      <c r="K24" s="7"/>
      <c r="M24" s="98"/>
      <c r="N24" s="98"/>
    </row>
    <row r="25" spans="1:14" ht="12.75">
      <c r="A25" s="214" t="s">
        <v>149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0</v>
      </c>
      <c r="K25" s="7">
        <v>0</v>
      </c>
      <c r="M25" s="98"/>
      <c r="N25" s="98"/>
    </row>
    <row r="26" spans="1:14" ht="12.75">
      <c r="A26" s="214" t="s">
        <v>150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68143034.6340231</v>
      </c>
      <c r="K26" s="7">
        <v>73458737.64000005</v>
      </c>
      <c r="M26" s="98"/>
      <c r="N26" s="98"/>
    </row>
    <row r="27" spans="1:14" ht="12.75">
      <c r="A27" s="220" t="s">
        <v>136</v>
      </c>
      <c r="B27" s="221"/>
      <c r="C27" s="221"/>
      <c r="D27" s="221"/>
      <c r="E27" s="221"/>
      <c r="F27" s="221"/>
      <c r="G27" s="221"/>
      <c r="H27" s="221"/>
      <c r="I27" s="1">
        <v>20</v>
      </c>
      <c r="J27" s="104">
        <v>69874230.31402309</v>
      </c>
      <c r="K27" s="104">
        <v>74504736.73992069</v>
      </c>
      <c r="M27" s="98"/>
      <c r="N27" s="98"/>
    </row>
    <row r="28" spans="1:14" ht="12.75">
      <c r="A28" s="214" t="s">
        <v>101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231203.5199999956</v>
      </c>
      <c r="K28" s="7">
        <v>138902.87999997474</v>
      </c>
      <c r="M28" s="98"/>
      <c r="N28" s="98"/>
    </row>
    <row r="29" spans="1:14" ht="12.75">
      <c r="A29" s="214" t="s">
        <v>102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0.009999997913837433</v>
      </c>
      <c r="K29" s="7">
        <v>1031.540000001637</v>
      </c>
      <c r="M29" s="98"/>
      <c r="N29" s="98"/>
    </row>
    <row r="30" spans="1:14" ht="12.75">
      <c r="A30" s="214" t="s">
        <v>10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0</v>
      </c>
      <c r="K30" s="7">
        <v>4278723.509446197</v>
      </c>
      <c r="M30" s="98"/>
      <c r="N30" s="98"/>
    </row>
    <row r="31" spans="1:14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104">
        <v>231203.5299999935</v>
      </c>
      <c r="K31" s="104">
        <v>4418657.929446174</v>
      </c>
      <c r="M31" s="98"/>
      <c r="N31" s="98"/>
    </row>
    <row r="32" spans="1:14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104">
        <v>69643026.7840231</v>
      </c>
      <c r="K32" s="104">
        <v>70086078.81047451</v>
      </c>
      <c r="M32" s="98"/>
      <c r="N32" s="98"/>
    </row>
    <row r="33" spans="1:14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104">
        <v>0</v>
      </c>
      <c r="K33" s="104">
        <v>0</v>
      </c>
      <c r="M33" s="98"/>
      <c r="N33" s="98"/>
    </row>
    <row r="34" spans="1:14" ht="12.75">
      <c r="A34" s="206" t="s">
        <v>133</v>
      </c>
      <c r="B34" s="207"/>
      <c r="C34" s="207"/>
      <c r="D34" s="207"/>
      <c r="E34" s="207"/>
      <c r="F34" s="207"/>
      <c r="G34" s="207"/>
      <c r="H34" s="207"/>
      <c r="I34" s="261"/>
      <c r="J34" s="261"/>
      <c r="K34" s="262"/>
      <c r="M34" s="98"/>
      <c r="N34" s="98"/>
    </row>
    <row r="35" spans="1:14" ht="12.75">
      <c r="A35" s="214" t="s">
        <v>142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>
        <v>0</v>
      </c>
      <c r="K35" s="7">
        <v>80500</v>
      </c>
      <c r="M35" s="98"/>
      <c r="N35" s="98"/>
    </row>
    <row r="36" spans="1:14" ht="12.75">
      <c r="A36" s="214" t="s">
        <v>23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0</v>
      </c>
      <c r="K36" s="7">
        <v>0</v>
      </c>
      <c r="M36" s="98"/>
      <c r="N36" s="98"/>
    </row>
    <row r="37" spans="1:14" ht="12.75">
      <c r="A37" s="214" t="s">
        <v>24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0</v>
      </c>
      <c r="K37" s="7">
        <v>0</v>
      </c>
      <c r="M37" s="98"/>
      <c r="N37" s="98"/>
    </row>
    <row r="38" spans="1:14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104">
        <v>0</v>
      </c>
      <c r="K38" s="104">
        <v>80500</v>
      </c>
      <c r="M38" s="98"/>
      <c r="N38" s="98"/>
    </row>
    <row r="39" spans="1:14" ht="12.75">
      <c r="A39" s="214" t="s">
        <v>25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48666058.63000014</v>
      </c>
      <c r="K39" s="7">
        <v>42612074.58000002</v>
      </c>
      <c r="M39" s="98"/>
      <c r="N39" s="98"/>
    </row>
    <row r="40" spans="1:14" ht="12.75">
      <c r="A40" s="214" t="s">
        <v>26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0</v>
      </c>
      <c r="K40" s="7">
        <v>0</v>
      </c>
      <c r="M40" s="98"/>
      <c r="N40" s="98"/>
    </row>
    <row r="41" spans="1:14" ht="12.75">
      <c r="A41" s="214" t="s">
        <v>27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0</v>
      </c>
      <c r="K41" s="7"/>
      <c r="M41" s="98"/>
      <c r="N41" s="98"/>
    </row>
    <row r="42" spans="1:14" ht="12.75">
      <c r="A42" s="214" t="s">
        <v>28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0</v>
      </c>
      <c r="K42" s="7">
        <v>0</v>
      </c>
      <c r="M42" s="98"/>
      <c r="N42" s="98"/>
    </row>
    <row r="43" spans="1:14" ht="12.75">
      <c r="A43" s="214" t="s">
        <v>29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8.149072527885437E-10</v>
      </c>
      <c r="K43" s="7">
        <v>0</v>
      </c>
      <c r="M43" s="98"/>
      <c r="N43" s="98"/>
    </row>
    <row r="44" spans="1:14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104">
        <v>48666058.63000014</v>
      </c>
      <c r="K44" s="104">
        <v>42612074.58000002</v>
      </c>
      <c r="M44" s="98"/>
      <c r="N44" s="98"/>
    </row>
    <row r="45" spans="1:14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104">
        <v>0</v>
      </c>
      <c r="K45" s="104">
        <v>0</v>
      </c>
      <c r="M45" s="98"/>
      <c r="N45" s="98"/>
    </row>
    <row r="46" spans="1:14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104">
        <v>48666058.63000014</v>
      </c>
      <c r="K46" s="104">
        <v>42531574.58000002</v>
      </c>
      <c r="M46" s="98"/>
      <c r="N46" s="98"/>
    </row>
    <row r="47" spans="1:14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104">
        <v>741827.7327485457</v>
      </c>
      <c r="K47" s="104">
        <v>1369802.2700000852</v>
      </c>
      <c r="M47" s="98"/>
      <c r="N47" s="98"/>
    </row>
    <row r="48" spans="1:14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104">
        <v>0</v>
      </c>
      <c r="K48" s="104">
        <v>0</v>
      </c>
      <c r="M48" s="98"/>
      <c r="N48" s="98"/>
    </row>
    <row r="49" spans="1:14" ht="12.75">
      <c r="A49" s="214" t="s">
        <v>134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5265500</v>
      </c>
      <c r="K49" s="7">
        <v>6007327.35</v>
      </c>
      <c r="M49" s="98"/>
      <c r="N49" s="98"/>
    </row>
    <row r="50" spans="1:14" ht="12.75">
      <c r="A50" s="214" t="s">
        <v>143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69643026.7840231</v>
      </c>
      <c r="K50" s="5">
        <v>70086078.81047451</v>
      </c>
      <c r="M50" s="98"/>
      <c r="N50" s="98"/>
    </row>
    <row r="51" spans="1:14" ht="12.75">
      <c r="A51" s="214" t="s">
        <v>144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68901199.05127457</v>
      </c>
      <c r="K51" s="5">
        <v>68716276.54047443</v>
      </c>
      <c r="M51" s="98"/>
      <c r="N51" s="98"/>
    </row>
    <row r="52" spans="1:14" ht="12.75">
      <c r="A52" s="217" t="s">
        <v>145</v>
      </c>
      <c r="B52" s="218"/>
      <c r="C52" s="218"/>
      <c r="D52" s="218"/>
      <c r="E52" s="218"/>
      <c r="F52" s="218"/>
      <c r="G52" s="218"/>
      <c r="H52" s="218"/>
      <c r="I52" s="4">
        <v>44</v>
      </c>
      <c r="J52" s="106">
        <v>6007327.732748538</v>
      </c>
      <c r="K52" s="106">
        <v>7377129.620000079</v>
      </c>
      <c r="M52" s="98"/>
      <c r="N52" s="98"/>
    </row>
    <row r="53" spans="10:14" ht="15">
      <c r="J53" s="123"/>
      <c r="M53" s="98"/>
      <c r="N53" s="98"/>
    </row>
    <row r="54" spans="10:14" ht="12.75">
      <c r="J54" s="98"/>
      <c r="K54" s="98"/>
      <c r="N54" s="98"/>
    </row>
    <row r="55" spans="10:14" ht="12.75">
      <c r="J55" s="98"/>
      <c r="K55" s="98"/>
      <c r="N55" s="98"/>
    </row>
    <row r="56" spans="10:14" ht="12.75">
      <c r="J56" s="98"/>
      <c r="K56" s="98"/>
      <c r="N56" s="98"/>
    </row>
    <row r="57" spans="10:14" ht="12.75">
      <c r="J57" s="98"/>
      <c r="K57" s="98"/>
      <c r="N57" s="98"/>
    </row>
    <row r="58" spans="10:11" ht="12.75">
      <c r="J58" s="98"/>
      <c r="K58" s="98"/>
    </row>
    <row r="59" spans="11:12" ht="12.75">
      <c r="K59" s="98"/>
      <c r="L59" s="98"/>
    </row>
    <row r="61" spans="10:11" ht="12.75">
      <c r="J61" s="98"/>
      <c r="K61" s="98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35:K37 J9:K12 J22:K26 J14:K1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8:K8">
      <formula1>0</formula1>
    </dataValidation>
    <dataValidation allowBlank="1" sqref="J38:K38 J7:K7 J44:K48 J13:K13 J27:K27 J50:K52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25" zoomScaleSheetLayoutView="125" zoomScalePageLayoutView="0" workbookViewId="0" topLeftCell="A1">
      <selection activeCell="M29" sqref="M29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0" width="10.421875" style="62" customWidth="1"/>
    <col min="11" max="11" width="11.00390625" style="62" customWidth="1"/>
    <col min="12" max="12" width="12.140625" style="62" bestFit="1" customWidth="1"/>
    <col min="13" max="13" width="14.57421875" style="62" customWidth="1"/>
    <col min="14" max="14" width="11.57421875" style="62" customWidth="1"/>
    <col min="15" max="16384" width="9.140625" style="62" customWidth="1"/>
  </cols>
  <sheetData>
    <row r="1" spans="1:12" ht="12.75">
      <c r="A1" s="288" t="s">
        <v>245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1"/>
    </row>
    <row r="2" spans="1:12" ht="15.75">
      <c r="A2" s="37"/>
      <c r="B2" s="60"/>
      <c r="C2" s="290" t="s">
        <v>246</v>
      </c>
      <c r="D2" s="290"/>
      <c r="E2" s="63" t="s">
        <v>326</v>
      </c>
      <c r="F2" s="38" t="s">
        <v>214</v>
      </c>
      <c r="G2" s="284" t="s">
        <v>327</v>
      </c>
      <c r="H2" s="285"/>
      <c r="I2" s="60"/>
      <c r="J2" s="60"/>
      <c r="K2" s="60"/>
      <c r="L2" s="64"/>
    </row>
    <row r="3" spans="1:11" ht="23.25">
      <c r="A3" s="286" t="s">
        <v>50</v>
      </c>
      <c r="B3" s="286"/>
      <c r="C3" s="286"/>
      <c r="D3" s="286"/>
      <c r="E3" s="286"/>
      <c r="F3" s="286"/>
      <c r="G3" s="286"/>
      <c r="H3" s="286"/>
      <c r="I3" s="65" t="s">
        <v>269</v>
      </c>
      <c r="J3" s="66" t="s">
        <v>321</v>
      </c>
      <c r="K3" s="66" t="s">
        <v>124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68">
        <v>2</v>
      </c>
      <c r="J4" s="67" t="s">
        <v>247</v>
      </c>
      <c r="K4" s="67" t="s">
        <v>248</v>
      </c>
    </row>
    <row r="5" spans="1:14" ht="12.75">
      <c r="A5" s="278" t="s">
        <v>249</v>
      </c>
      <c r="B5" s="279"/>
      <c r="C5" s="279"/>
      <c r="D5" s="279"/>
      <c r="E5" s="279"/>
      <c r="F5" s="279"/>
      <c r="G5" s="279"/>
      <c r="H5" s="279"/>
      <c r="I5" s="39">
        <v>1</v>
      </c>
      <c r="J5" s="6">
        <v>135452000</v>
      </c>
      <c r="K5" s="6">
        <v>135452000</v>
      </c>
      <c r="M5" s="103"/>
      <c r="N5" s="103"/>
    </row>
    <row r="6" spans="1:14" ht="12.75">
      <c r="A6" s="278" t="s">
        <v>250</v>
      </c>
      <c r="B6" s="279"/>
      <c r="C6" s="279"/>
      <c r="D6" s="279"/>
      <c r="E6" s="279"/>
      <c r="F6" s="279"/>
      <c r="G6" s="279"/>
      <c r="H6" s="279"/>
      <c r="I6" s="39">
        <v>2</v>
      </c>
      <c r="J6" s="7">
        <v>0</v>
      </c>
      <c r="K6" s="7">
        <v>0</v>
      </c>
      <c r="M6" s="103"/>
      <c r="N6" s="103"/>
    </row>
    <row r="7" spans="1:14" ht="12.75">
      <c r="A7" s="278" t="s">
        <v>251</v>
      </c>
      <c r="B7" s="279"/>
      <c r="C7" s="279"/>
      <c r="D7" s="279"/>
      <c r="E7" s="279"/>
      <c r="F7" s="279"/>
      <c r="G7" s="279"/>
      <c r="H7" s="279"/>
      <c r="I7" s="39">
        <v>3</v>
      </c>
      <c r="J7" s="7">
        <v>6789200</v>
      </c>
      <c r="K7" s="7">
        <v>6772600</v>
      </c>
      <c r="M7" s="103"/>
      <c r="N7" s="103"/>
    </row>
    <row r="8" spans="1:14" ht="12.75">
      <c r="A8" s="278" t="s">
        <v>252</v>
      </c>
      <c r="B8" s="279"/>
      <c r="C8" s="279"/>
      <c r="D8" s="279"/>
      <c r="E8" s="279"/>
      <c r="F8" s="279"/>
      <c r="G8" s="279"/>
      <c r="H8" s="279"/>
      <c r="I8" s="39">
        <v>4</v>
      </c>
      <c r="J8" s="7">
        <v>-74036054.93810052</v>
      </c>
      <c r="K8" s="7">
        <v>-72119556.22246134</v>
      </c>
      <c r="M8" s="103"/>
      <c r="N8" s="103"/>
    </row>
    <row r="9" spans="1:14" ht="12.75">
      <c r="A9" s="278" t="s">
        <v>253</v>
      </c>
      <c r="B9" s="279"/>
      <c r="C9" s="279"/>
      <c r="D9" s="279"/>
      <c r="E9" s="279"/>
      <c r="F9" s="279"/>
      <c r="G9" s="279"/>
      <c r="H9" s="279"/>
      <c r="I9" s="39">
        <v>5</v>
      </c>
      <c r="J9" s="7">
        <v>1900941.3110600328</v>
      </c>
      <c r="K9" s="7">
        <v>12884036.853608519</v>
      </c>
      <c r="M9" s="103"/>
      <c r="N9" s="103"/>
    </row>
    <row r="10" spans="1:14" ht="12.75">
      <c r="A10" s="278" t="s">
        <v>254</v>
      </c>
      <c r="B10" s="279"/>
      <c r="C10" s="279"/>
      <c r="D10" s="279"/>
      <c r="E10" s="279"/>
      <c r="F10" s="279"/>
      <c r="G10" s="279"/>
      <c r="H10" s="279"/>
      <c r="I10" s="39">
        <v>6</v>
      </c>
      <c r="J10" s="7">
        <v>24214522.36</v>
      </c>
      <c r="K10" s="7">
        <v>24214522.36</v>
      </c>
      <c r="M10" s="103"/>
      <c r="N10" s="103"/>
    </row>
    <row r="11" spans="1:14" ht="12.75">
      <c r="A11" s="278" t="s">
        <v>255</v>
      </c>
      <c r="B11" s="279"/>
      <c r="C11" s="279"/>
      <c r="D11" s="279"/>
      <c r="E11" s="279"/>
      <c r="F11" s="279"/>
      <c r="G11" s="279"/>
      <c r="H11" s="279"/>
      <c r="I11" s="39">
        <v>7</v>
      </c>
      <c r="J11" s="7">
        <v>0</v>
      </c>
      <c r="K11" s="7"/>
      <c r="L11" s="103"/>
      <c r="M11" s="103"/>
      <c r="N11" s="103"/>
    </row>
    <row r="12" spans="1:14" ht="12.75">
      <c r="A12" s="278" t="s">
        <v>256</v>
      </c>
      <c r="B12" s="279"/>
      <c r="C12" s="279"/>
      <c r="D12" s="279"/>
      <c r="E12" s="279"/>
      <c r="F12" s="279"/>
      <c r="G12" s="279"/>
      <c r="H12" s="279"/>
      <c r="I12" s="39">
        <v>8</v>
      </c>
      <c r="J12" s="7">
        <v>0</v>
      </c>
      <c r="K12" s="7">
        <v>0</v>
      </c>
      <c r="L12" s="103"/>
      <c r="M12" s="103"/>
      <c r="N12" s="103"/>
    </row>
    <row r="13" spans="1:14" ht="12.75">
      <c r="A13" s="278" t="s">
        <v>257</v>
      </c>
      <c r="B13" s="279"/>
      <c r="C13" s="279"/>
      <c r="D13" s="279"/>
      <c r="E13" s="279"/>
      <c r="F13" s="279"/>
      <c r="G13" s="279"/>
      <c r="H13" s="279"/>
      <c r="I13" s="39">
        <v>9</v>
      </c>
      <c r="J13" s="7">
        <v>0</v>
      </c>
      <c r="K13" s="7"/>
      <c r="M13" s="103"/>
      <c r="N13" s="103"/>
    </row>
    <row r="14" spans="1:14" ht="12.75">
      <c r="A14" s="282" t="s">
        <v>258</v>
      </c>
      <c r="B14" s="283"/>
      <c r="C14" s="283"/>
      <c r="D14" s="283"/>
      <c r="E14" s="283"/>
      <c r="F14" s="283"/>
      <c r="G14" s="283"/>
      <c r="H14" s="283"/>
      <c r="I14" s="39">
        <v>10</v>
      </c>
      <c r="J14" s="104">
        <v>94320608.73295951</v>
      </c>
      <c r="K14" s="104">
        <v>107203602.99114718</v>
      </c>
      <c r="L14" s="103"/>
      <c r="M14" s="103"/>
      <c r="N14" s="103"/>
    </row>
    <row r="15" spans="1:14" ht="12.75">
      <c r="A15" s="278" t="s">
        <v>259</v>
      </c>
      <c r="B15" s="279"/>
      <c r="C15" s="279"/>
      <c r="D15" s="279"/>
      <c r="E15" s="279"/>
      <c r="F15" s="279"/>
      <c r="G15" s="279"/>
      <c r="H15" s="279"/>
      <c r="I15" s="39">
        <v>11</v>
      </c>
      <c r="J15" s="7">
        <v>-4386.879999999997</v>
      </c>
      <c r="K15" s="7">
        <v>-5429.48</v>
      </c>
      <c r="M15" s="103"/>
      <c r="N15" s="103"/>
    </row>
    <row r="16" spans="1:14" ht="12.75">
      <c r="A16" s="278" t="s">
        <v>260</v>
      </c>
      <c r="B16" s="279"/>
      <c r="C16" s="279"/>
      <c r="D16" s="279"/>
      <c r="E16" s="279"/>
      <c r="F16" s="279"/>
      <c r="G16" s="279"/>
      <c r="H16" s="279"/>
      <c r="I16" s="39">
        <v>12</v>
      </c>
      <c r="J16" s="7">
        <v>0</v>
      </c>
      <c r="K16" s="7"/>
      <c r="L16" s="103"/>
      <c r="M16" s="103"/>
      <c r="N16" s="103"/>
    </row>
    <row r="17" spans="1:14" ht="12.75">
      <c r="A17" s="278" t="s">
        <v>261</v>
      </c>
      <c r="B17" s="279"/>
      <c r="C17" s="279"/>
      <c r="D17" s="279"/>
      <c r="E17" s="279"/>
      <c r="F17" s="279"/>
      <c r="G17" s="279"/>
      <c r="H17" s="279"/>
      <c r="I17" s="39">
        <v>13</v>
      </c>
      <c r="J17" s="7">
        <v>0</v>
      </c>
      <c r="K17" s="7"/>
      <c r="M17" s="103"/>
      <c r="N17" s="103"/>
    </row>
    <row r="18" spans="1:14" ht="12.75">
      <c r="A18" s="278" t="s">
        <v>262</v>
      </c>
      <c r="B18" s="279"/>
      <c r="C18" s="279"/>
      <c r="D18" s="279"/>
      <c r="E18" s="279"/>
      <c r="F18" s="279"/>
      <c r="G18" s="279"/>
      <c r="H18" s="279"/>
      <c r="I18" s="39">
        <v>14</v>
      </c>
      <c r="J18" s="7">
        <v>0</v>
      </c>
      <c r="K18" s="7"/>
      <c r="M18" s="103"/>
      <c r="N18" s="103"/>
    </row>
    <row r="19" spans="1:14" ht="12.75">
      <c r="A19" s="278" t="s">
        <v>263</v>
      </c>
      <c r="B19" s="279"/>
      <c r="C19" s="279"/>
      <c r="D19" s="279"/>
      <c r="E19" s="279"/>
      <c r="F19" s="279"/>
      <c r="G19" s="279"/>
      <c r="H19" s="279"/>
      <c r="I19" s="39">
        <v>15</v>
      </c>
      <c r="J19" s="7">
        <v>0</v>
      </c>
      <c r="K19" s="7"/>
      <c r="M19" s="103"/>
      <c r="N19" s="103"/>
    </row>
    <row r="20" spans="1:14" ht="12.75">
      <c r="A20" s="278" t="s">
        <v>264</v>
      </c>
      <c r="B20" s="279"/>
      <c r="C20" s="279"/>
      <c r="D20" s="279"/>
      <c r="E20" s="279"/>
      <c r="F20" s="279"/>
      <c r="G20" s="279"/>
      <c r="H20" s="279"/>
      <c r="I20" s="39">
        <v>16</v>
      </c>
      <c r="J20" s="7">
        <v>0</v>
      </c>
      <c r="K20" s="7"/>
      <c r="M20" s="103"/>
      <c r="N20" s="103"/>
    </row>
    <row r="21" spans="1:14" ht="12.75">
      <c r="A21" s="282" t="s">
        <v>265</v>
      </c>
      <c r="B21" s="283"/>
      <c r="C21" s="283"/>
      <c r="D21" s="283"/>
      <c r="E21" s="283"/>
      <c r="F21" s="283"/>
      <c r="G21" s="283"/>
      <c r="H21" s="283"/>
      <c r="I21" s="39">
        <v>17</v>
      </c>
      <c r="J21" s="106">
        <v>-4386.879999999997</v>
      </c>
      <c r="K21" s="106">
        <v>-5429.48</v>
      </c>
      <c r="M21" s="103"/>
      <c r="N21" s="103"/>
    </row>
    <row r="22" spans="1:14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  <c r="M22" s="103"/>
      <c r="N22" s="103"/>
    </row>
    <row r="23" spans="1:14" ht="12.75">
      <c r="A23" s="272" t="s">
        <v>266</v>
      </c>
      <c r="B23" s="273"/>
      <c r="C23" s="273"/>
      <c r="D23" s="273"/>
      <c r="E23" s="273"/>
      <c r="F23" s="273"/>
      <c r="G23" s="273"/>
      <c r="H23" s="273"/>
      <c r="I23" s="40">
        <v>18</v>
      </c>
      <c r="J23" s="7">
        <v>94304124.0523595</v>
      </c>
      <c r="K23" s="7">
        <v>107204886.77534717</v>
      </c>
      <c r="M23" s="103"/>
      <c r="N23" s="103"/>
    </row>
    <row r="24" spans="1:14" ht="17.25" customHeight="1">
      <c r="A24" s="280" t="s">
        <v>267</v>
      </c>
      <c r="B24" s="281"/>
      <c r="C24" s="281"/>
      <c r="D24" s="281"/>
      <c r="E24" s="281"/>
      <c r="F24" s="281"/>
      <c r="G24" s="281"/>
      <c r="H24" s="281"/>
      <c r="I24" s="41">
        <v>19</v>
      </c>
      <c r="J24" s="8">
        <v>16484.680599999963</v>
      </c>
      <c r="K24" s="8">
        <v>-1283.7841999999946</v>
      </c>
      <c r="M24" s="103"/>
      <c r="N24" s="103"/>
    </row>
    <row r="25" spans="1:11" ht="30" customHeight="1">
      <c r="A25" s="270" t="s">
        <v>268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7" spans="10:11" ht="12.75">
      <c r="J27" s="103"/>
      <c r="K27" s="103"/>
    </row>
    <row r="28" spans="10:11" ht="12.75">
      <c r="J28" s="103"/>
      <c r="K28" s="103"/>
    </row>
    <row r="29" spans="10:11" ht="12.75">
      <c r="J29" s="103"/>
      <c r="K29" s="103"/>
    </row>
    <row r="30" spans="10:11" ht="12.75">
      <c r="J30" s="103"/>
      <c r="K30" s="103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K23 J23: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1" t="s">
        <v>244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2" t="s">
        <v>274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2017-02-28T10:45:59Z</cp:lastPrinted>
  <dcterms:created xsi:type="dcterms:W3CDTF">2008-10-17T11:51:54Z</dcterms:created>
  <dcterms:modified xsi:type="dcterms:W3CDTF">2018-04-27T08:06:12Z</dcterms:modified>
  <cp:category/>
  <cp:version/>
  <cp:contentType/>
  <cp:contentStatus/>
</cp:coreProperties>
</file>